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8385"/>
  </bookViews>
  <sheets>
    <sheet name="需求一览表" sheetId="4" r:id="rId1"/>
    <sheet name="Sheet1" sheetId="6" r:id="rId2"/>
    <sheet name="WpsReserved_CellImgList" sheetId="5" state="veryHidden" r:id="rId3"/>
  </sheets>
  <definedNames>
    <definedName name="_xlnm._FilterDatabase" localSheetId="0" hidden="1">需求一览表!$A$2:$AJK$241</definedName>
    <definedName name="_xlnm._FilterDatabase" localSheetId="1" hidden="1">Sheet1!$A$2:$A$50</definedName>
  </definedNames>
  <calcPr calcId="144525" concurrentCalc="0"/>
</workbook>
</file>

<file path=xl/comments1.xml><?xml version="1.0" encoding="utf-8"?>
<comments xmlns="http://schemas.openxmlformats.org/spreadsheetml/2006/main">
  <authors>
    <author>admin</author>
    <author>Administrator</author>
  </authors>
  <commentList>
    <comment ref="F2" authorId="0">
      <text>
        <r>
          <rPr>
            <b/>
            <sz val="9"/>
            <rFont val="宋体"/>
            <charset val="134"/>
          </rPr>
          <t>admin:</t>
        </r>
        <r>
          <rPr>
            <sz val="9"/>
            <rFont val="宋体"/>
            <charset val="134"/>
          </rPr>
          <t xml:space="preserve">
请按集团重组后单位名称填写，各分（子）统一汇总后按平台级上报</t>
        </r>
      </text>
    </comment>
    <comment ref="G2" authorId="1">
      <text>
        <r>
          <rPr>
            <b/>
            <sz val="9"/>
            <rFont val="宋体"/>
            <charset val="134"/>
          </rPr>
          <t>Administrator:</t>
        </r>
        <r>
          <rPr>
            <sz val="9"/>
            <rFont val="宋体"/>
            <charset val="134"/>
          </rPr>
          <t xml:space="preserve">
必填</t>
        </r>
      </text>
    </comment>
    <comment ref="H2" authorId="0">
      <text>
        <r>
          <rPr>
            <b/>
            <sz val="9"/>
            <rFont val="宋体"/>
            <charset val="134"/>
          </rPr>
          <t>admin:</t>
        </r>
        <r>
          <rPr>
            <sz val="9"/>
            <rFont val="宋体"/>
            <charset val="134"/>
          </rPr>
          <t xml:space="preserve">
必填</t>
        </r>
      </text>
    </comment>
    <comment ref="I2" authorId="0">
      <text>
        <r>
          <rPr>
            <b/>
            <sz val="9"/>
            <rFont val="宋体"/>
            <charset val="134"/>
          </rPr>
          <t>admin:</t>
        </r>
        <r>
          <rPr>
            <sz val="9"/>
            <rFont val="宋体"/>
            <charset val="134"/>
          </rPr>
          <t xml:space="preserve">
必填</t>
        </r>
      </text>
    </comment>
    <comment ref="J2" authorId="0">
      <text>
        <r>
          <rPr>
            <b/>
            <sz val="9"/>
            <rFont val="宋体"/>
            <charset val="134"/>
          </rPr>
          <t>admin:</t>
        </r>
        <r>
          <rPr>
            <sz val="9"/>
            <rFont val="宋体"/>
            <charset val="134"/>
          </rPr>
          <t xml:space="preserve">
必填</t>
        </r>
      </text>
    </comment>
    <comment ref="K2" authorId="0">
      <text>
        <r>
          <rPr>
            <b/>
            <sz val="9"/>
            <rFont val="宋体"/>
            <charset val="134"/>
          </rPr>
          <t>admin:</t>
        </r>
        <r>
          <rPr>
            <sz val="9"/>
            <rFont val="宋体"/>
            <charset val="134"/>
          </rPr>
          <t xml:space="preserve">
必填</t>
        </r>
      </text>
    </comment>
    <comment ref="L2" authorId="0">
      <text>
        <r>
          <rPr>
            <b/>
            <sz val="9"/>
            <rFont val="宋体"/>
            <charset val="134"/>
          </rPr>
          <t>admin:</t>
        </r>
        <r>
          <rPr>
            <sz val="9"/>
            <rFont val="宋体"/>
            <charset val="134"/>
          </rPr>
          <t xml:space="preserve">
必填</t>
        </r>
      </text>
    </comment>
    <comment ref="N2" authorId="0">
      <text>
        <r>
          <rPr>
            <b/>
            <sz val="9"/>
            <rFont val="宋体"/>
            <charset val="134"/>
          </rPr>
          <t>admin:</t>
        </r>
        <r>
          <rPr>
            <sz val="9"/>
            <rFont val="宋体"/>
            <charset val="134"/>
          </rPr>
          <t xml:space="preserve">
必填</t>
        </r>
      </text>
    </comment>
    <comment ref="P2" authorId="1">
      <text>
        <r>
          <rPr>
            <b/>
            <sz val="9"/>
            <rFont val="宋体"/>
            <charset val="134"/>
          </rPr>
          <t>Administrator:</t>
        </r>
        <r>
          <rPr>
            <sz val="9"/>
            <rFont val="宋体"/>
            <charset val="134"/>
          </rPr>
          <t xml:space="preserve">
必填</t>
        </r>
      </text>
    </comment>
    <comment ref="Q2" authorId="1">
      <text>
        <r>
          <rPr>
            <b/>
            <sz val="9"/>
            <rFont val="宋体"/>
            <charset val="134"/>
          </rPr>
          <t>Administrator:</t>
        </r>
        <r>
          <rPr>
            <sz val="9"/>
            <rFont val="宋体"/>
            <charset val="134"/>
          </rPr>
          <t xml:space="preserve">
填写县区级</t>
        </r>
      </text>
    </comment>
    <comment ref="R2" authorId="1">
      <text>
        <r>
          <rPr>
            <b/>
            <sz val="9"/>
            <rFont val="宋体"/>
            <charset val="134"/>
          </rPr>
          <t>Administrator:</t>
        </r>
        <r>
          <rPr>
            <sz val="9"/>
            <rFont val="宋体"/>
            <charset val="134"/>
          </rPr>
          <t xml:space="preserve">
必填</t>
        </r>
      </text>
    </comment>
    <comment ref="S2" authorId="1">
      <text>
        <r>
          <rPr>
            <b/>
            <sz val="9"/>
            <rFont val="宋体"/>
            <charset val="134"/>
          </rPr>
          <t>Administrator:</t>
        </r>
        <r>
          <rPr>
            <sz val="9"/>
            <rFont val="宋体"/>
            <charset val="134"/>
          </rPr>
          <t xml:space="preserve">
必填</t>
        </r>
      </text>
    </comment>
    <comment ref="T2" authorId="1">
      <text>
        <r>
          <rPr>
            <b/>
            <sz val="9"/>
            <rFont val="宋体"/>
            <charset val="134"/>
          </rPr>
          <t>Administrator:</t>
        </r>
        <r>
          <rPr>
            <sz val="9"/>
            <rFont val="宋体"/>
            <charset val="134"/>
          </rPr>
          <t xml:space="preserve">
必填</t>
        </r>
      </text>
    </comment>
    <comment ref="U2" authorId="1">
      <text>
        <r>
          <rPr>
            <b/>
            <sz val="9"/>
            <rFont val="宋体"/>
            <charset val="134"/>
          </rPr>
          <t>Administrator:</t>
        </r>
        <r>
          <rPr>
            <sz val="9"/>
            <rFont val="宋体"/>
            <charset val="134"/>
          </rPr>
          <t xml:space="preserve">
必填</t>
        </r>
      </text>
    </comment>
    <comment ref="V2" authorId="1">
      <text>
        <r>
          <rPr>
            <b/>
            <sz val="9"/>
            <rFont val="宋体"/>
            <charset val="134"/>
          </rPr>
          <t>Administrator:</t>
        </r>
        <r>
          <rPr>
            <sz val="9"/>
            <rFont val="宋体"/>
            <charset val="134"/>
          </rPr>
          <t xml:space="preserve">
必填</t>
        </r>
      </text>
    </comment>
  </commentList>
</comments>
</file>

<file path=xl/sharedStrings.xml><?xml version="1.0" encoding="utf-8"?>
<sst xmlns="http://schemas.openxmlformats.org/spreadsheetml/2006/main" count="1169">
  <si>
    <t>附件1：青海德坤电力集团有限公司2023年第1次服务不间断业务竞争性谈判采购项目（采购编号：DKJTFW2392）“需求一览表”</t>
  </si>
  <si>
    <t>序号</t>
  </si>
  <si>
    <t>分标编号    
分标名称</t>
  </si>
  <si>
    <t>包号</t>
  </si>
  <si>
    <t>包名称</t>
  </si>
  <si>
    <t>项目管理单位</t>
  </si>
  <si>
    <t>需求单位</t>
  </si>
  <si>
    <t>项目名称</t>
  </si>
  <si>
    <t>大类描述</t>
  </si>
  <si>
    <t>中类描述</t>
  </si>
  <si>
    <t>小类描述</t>
  </si>
  <si>
    <t>物料编码</t>
  </si>
  <si>
    <t>物料描述</t>
  </si>
  <si>
    <t>需求数量</t>
  </si>
  <si>
    <t>计量单位</t>
  </si>
  <si>
    <t>税率</t>
  </si>
  <si>
    <t>工程(服务)规模</t>
  </si>
  <si>
    <t>建设地点</t>
  </si>
  <si>
    <t>计划开工时间</t>
  </si>
  <si>
    <t>计划完成时间</t>
  </si>
  <si>
    <t>单项最高限价含税（万元）</t>
  </si>
  <si>
    <t>合计最高限价含税（万元）</t>
  </si>
  <si>
    <t>专用资质条件</t>
  </si>
  <si>
    <t>标书费</t>
  </si>
  <si>
    <t>备注</t>
  </si>
  <si>
    <t>技术规范书ID编号</t>
  </si>
  <si>
    <t>001-办公服务</t>
  </si>
  <si>
    <t>包1</t>
  </si>
  <si>
    <t>格尔木海电实业有限责任公司2023年办公设施维护服务</t>
  </si>
  <si>
    <t>青海德坤电力集团有限公司</t>
  </si>
  <si>
    <t>格尔木海电实业有限责任公司</t>
  </si>
  <si>
    <t>服务</t>
  </si>
  <si>
    <t>综合、运维、零星服务</t>
  </si>
  <si>
    <t>综合服务</t>
  </si>
  <si>
    <t>办公服务</t>
  </si>
  <si>
    <t>项</t>
  </si>
  <si>
    <t>为格尔木海电实业有限责任公司办公设备及通讯器材维护保养技术服务</t>
  </si>
  <si>
    <t>青海省海西州</t>
  </si>
  <si>
    <t>市场价的折扣比例（%）</t>
  </si>
  <si>
    <t>中华人民共和国境内依法注册的企业法人或其它组织，具备完成和保障如期交付承担采购项目的能力，并具有相关业绩。</t>
  </si>
  <si>
    <t>免费获取</t>
  </si>
  <si>
    <t>B7QL-SG300009955-00004</t>
  </si>
  <si>
    <t>包2</t>
  </si>
  <si>
    <t>青海宏海电力科技有限公司（含分、子公司）2023年办公设备及通讯器材维护保养技术服务</t>
  </si>
  <si>
    <t>青海宏海电力科技有限公司</t>
  </si>
  <si>
    <t>综合服务,办公服务-办公设施维护服务</t>
  </si>
  <si>
    <t>青海宏海电力科技有限公司（含分、子公司）2023年办公设备及通讯器材维护保养技术服务，具体服务内容办公设备、通讯器材的维护保养技术服务。</t>
  </si>
  <si>
    <t>青海省西宁市及海南州</t>
  </si>
  <si>
    <t>市场价折扣比例（%）</t>
  </si>
  <si>
    <t xml:space="preserve">中华人民共和国境内依法注册的企业法人或其他组织，具备完成承担本项目的能力。
</t>
  </si>
  <si>
    <t>B7QL-SG300009955-00001</t>
  </si>
  <si>
    <t>包3</t>
  </si>
  <si>
    <t>海东天润实业有限责任公司2023年办公设施维保服务</t>
  </si>
  <si>
    <t>海东天润实业有限责任公司</t>
  </si>
  <si>
    <t>海东天润实业有限责任公司（含子公司、分公司）：台式电脑、笔记本、打印机、复印机、扫描仪等办公设备，会议室电子屏幕故障后进行维修，保证正常工作的开展。</t>
  </si>
  <si>
    <t>青海省西宁市；海东市；</t>
  </si>
  <si>
    <t>1：计算机操作系统故障检查处理，0.008万元（1次/台）；
2：计算机办公软件安装、网络连接处理、清理维护等，0.008万元（1次/台）；
3：打印机不能正常打印检查处理，0.005万元（1次/台）；
4：打印机网络连接故障处理等，0.01万元（1次/台）；
5：复印机不能正常复印打印原因检查处理， 0.01万元（1次/台）；
6：复印机网络故障处理等，0.01万元（1次/台）；
7：网络系统网线更换、IP分配、网络通畅等， 0.03万元（1次/台）；
8：扫描仪不能扫描或其他故障处理， 0.01万元（1次/台）；
9：会议室电子屏不能正常显示或其他故障处理，0.15万元（1次/台）；
10：喷绘仪不能正常打印或其他故障处理，0.03万元（1次/台）。</t>
  </si>
  <si>
    <t>B7QL-100000002-00486</t>
  </si>
  <si>
    <t>包4</t>
  </si>
  <si>
    <t>青海天慧电力设计咨询有限责任公司2023年度办公设施维护服务</t>
  </si>
  <si>
    <t>对公司晒图设备（含晒图纸供应）故障后进行维修，保证正常工作的开展。</t>
  </si>
  <si>
    <t>青海省西宁市城西区</t>
  </si>
  <si>
    <t>以下为晒图机耗材及配件最高限价：1：墨粉、0.053万元/袋；2：热敏电阻、0.026万元/只；3：纸制品（310mm工程蓝图纸）、0.029万元/箱；4：纸制品（620mm工程蓝图纸）、0.029万元/箱；5：纸制品（440mm工程蓝图纸）、0.034万元/箱；6：齿轮、0.022万元/只；7：硒鼓套、0.4万元/套；8：裁刀组件、0.5万元/套。</t>
  </si>
  <si>
    <t>中华人民共和国境内依法注册的企业法人或其他组织，经相关部门批准，具有晒图机、计算机、打印机、复印件、办公设备及耗材、网络设备等销售及安装，维修服务等资质。</t>
  </si>
  <si>
    <t>B7QL-100000002-00529</t>
  </si>
  <si>
    <t>包5</t>
  </si>
  <si>
    <t>青海三新农电有限责任公司2023年档案数字化加工服务</t>
  </si>
  <si>
    <t>青海三新农电有限责任公司</t>
  </si>
  <si>
    <t>综合服务,办公服务</t>
  </si>
  <si>
    <t>2022年综合档案信息数字化加工。</t>
  </si>
  <si>
    <t>中华人民共和国境内依法注册的法人或其他组织，须具备相应服务的实施能力，并在人员、设备、资金等方面具有保障如期完成服务等承担采购项目的能力。</t>
  </si>
  <si>
    <t>B7QL-100000002-00410</t>
  </si>
  <si>
    <t>包6</t>
  </si>
  <si>
    <t>青海三新农电有限责任公司2023年本部办公设备维修项目</t>
  </si>
  <si>
    <t>2023年度三新农电公司本部打印机、复印机、一体机、扫描仪、传真机、投影仪等办公设备维修</t>
  </si>
  <si>
    <t>青海省西宁市</t>
  </si>
  <si>
    <t>项目单位审核通过最高限（市场）价的折扣比例（%）</t>
  </si>
  <si>
    <t>B7QL-100000002-00421</t>
  </si>
  <si>
    <t>包7</t>
  </si>
  <si>
    <t>档案数字化整理服务</t>
  </si>
  <si>
    <t>青海德坤电力有限公司企业服务分公司</t>
  </si>
  <si>
    <t>6</t>
  </si>
  <si>
    <t>公司档案数字化整理服务，具体服务内容详见服务项目明细表。包括但不限于设计费、制作费、材料费、包装费、运输费等。</t>
  </si>
  <si>
    <t>甲方指定</t>
  </si>
  <si>
    <t>2023.4.1</t>
  </si>
  <si>
    <t>2023.12.31</t>
  </si>
  <si>
    <t>中华人民共和国境内依法注册的法人或非法人组织，须具备相应服务的实施能力，并在人员、设备、资金等方面具有保障如期完成服务等承担招标项目的能力。</t>
  </si>
  <si>
    <t>B7QL-100000002-00469</t>
  </si>
  <si>
    <t>包8</t>
  </si>
  <si>
    <t>青海省海北宏达电力有限责任公司（含分、子公司）2023年办公及通讯器材设备设施维护保养服务</t>
  </si>
  <si>
    <t>青海省海北宏达电力有限责任公司</t>
  </si>
  <si>
    <t>办公服务-办公设施维护服务</t>
  </si>
  <si>
    <t>青海省海北宏达电力有限责任公司（含分、子公司）各类打印机约、办公电脑（台式及笔记本电脑）、碎纸机约、大小会议室视频会议办公及通讯器材设备设施提供维修保养及耗材更换等服务。</t>
  </si>
  <si>
    <t>青海省西宁市及     海北地区</t>
  </si>
  <si>
    <t>D7XY-SG300009955-00001</t>
  </si>
  <si>
    <t>包9</t>
  </si>
  <si>
    <t>青海黄化电业实业有限公司（含分公司）2023年办公设备及通讯器材维护保养服务</t>
  </si>
  <si>
    <t>青海黄化电业实业有限公司</t>
  </si>
  <si>
    <t>不含税</t>
  </si>
  <si>
    <t>青海黄化电业实业有限公司（含分公司）2023年办公设备及通讯器材维护保养服务。</t>
  </si>
  <si>
    <t>青海省</t>
  </si>
  <si>
    <t>B7QL-SG300009955-00002</t>
  </si>
  <si>
    <t>包10</t>
  </si>
  <si>
    <t>青海鸿景电力设计咨询有限公司2023年办公设备及通讯器材维护保养服务</t>
  </si>
  <si>
    <t>青海鸿景电力设计咨询有限公司2023年办公设备及通讯器材维护保养服务。</t>
  </si>
  <si>
    <t>B7QL-SG300009955-00003</t>
  </si>
  <si>
    <t>包11</t>
  </si>
  <si>
    <t>青海德坤智慧物资有限公司2023年办公设施维护服务</t>
  </si>
  <si>
    <t>青海德坤智慧物资有限公司</t>
  </si>
  <si>
    <t>办公设施维护服务</t>
  </si>
  <si>
    <t>青海省海东市</t>
  </si>
  <si>
    <t>2023.1.1</t>
  </si>
  <si>
    <t>中华人民共和国境内依法注册的企业法人或其它组织，具备完成和承担相应办公设备维护能力，并具有相关业绩。</t>
  </si>
  <si>
    <t>B7QL-100000002-00574</t>
  </si>
  <si>
    <t>包12</t>
  </si>
  <si>
    <t>青海电研科技有限责任公司2023年办公设施维护服务项目</t>
  </si>
  <si>
    <t>青海电研科技有限责任公司</t>
  </si>
  <si>
    <t>综合服务-类型:办公服务-办公设施维护服务</t>
  </si>
  <si>
    <t>青海电研科技有限责任公司2023年各类办公设备设施提供维修保养及耗材更换等服务。</t>
  </si>
  <si>
    <t>西宁</t>
  </si>
  <si>
    <t>中华人民共和国境内依法注册的企业法人或其他组织，具备完成承担本项目的能力。</t>
  </si>
  <si>
    <t xml:space="preserve"> B7QL-100000002-00549</t>
  </si>
  <si>
    <t>002-车辆租赁</t>
  </si>
  <si>
    <t>青海德泓电力科技有限公司生产普通汽车服务</t>
  </si>
  <si>
    <t>青海德泓电力科技有限公司</t>
  </si>
  <si>
    <t>综合服务-类型:车辆租赁</t>
  </si>
  <si>
    <t>台班</t>
  </si>
  <si>
    <t>青海德泓电力科技有限公司2023年生产普通车辆服务，服务车型包含越野车、皮卡车、工程车、商务车、客车等。</t>
  </si>
  <si>
    <t>青海省范围</t>
  </si>
  <si>
    <t>市场价（参见市场价清单）</t>
  </si>
  <si>
    <t>/</t>
  </si>
  <si>
    <t>中华人民共和国境内注册的企业法人或其他组织，营业执照经营范围含汽车服务、车辆租赁及运输服务等。</t>
  </si>
  <si>
    <t>B7QL-100000002-00557</t>
  </si>
  <si>
    <t>青海天慧电力设计咨询有限责任公司2023年度车辆租赁</t>
  </si>
  <si>
    <t>综合服务,车辆租赁</t>
  </si>
  <si>
    <t>1. 保证提供的车辆技术状况良好、证照及设备齐全、符合合同约定用途及法律法规规定的其他技术、安全等条件，车辆向保险公司投保满足合同约定的保险险种，并保证在合同期限内持续有效。2.车辆驾驶员必须是依法取得机动车驾驶证，身体健康、符合驾驶机动车车辆要求的合格人员。</t>
  </si>
  <si>
    <t>青海省内</t>
  </si>
  <si>
    <t>0.0550万元/辆（含驾驶员）.天</t>
  </si>
  <si>
    <t>中华人民共和国境内依法注册的企业法人或其他组织，经相关部门批准，具有车辆管理、汽车租赁、汽车代驾服务等资质。</t>
  </si>
  <si>
    <t>B7QL-100000002-00527</t>
  </si>
  <si>
    <t>青海三新农电有限责任公司2023年通勤车辆租赁服务项目</t>
  </si>
  <si>
    <t>车辆租赁</t>
  </si>
  <si>
    <t>租赁3台大巴用于青海三新农电有限责任公司本部员工上下班通勤及大型会议活动使用</t>
  </si>
  <si>
    <t>B7QL-100000002-00418</t>
  </si>
  <si>
    <t>青海鸿景电力设计咨询有限公司2023年汽车租赁服务</t>
  </si>
  <si>
    <t>青海鸿景电力设计咨询有限公司汽车租赁服务,租赁越野车及皮卡车，主要用于2023年全年公司生产管理人员外出办公乘坐使用，具体服务数量根据实际需求随时调整，接受招标采购人统一管理及工作安排。</t>
  </si>
  <si>
    <t>中华人民共和国境内依法注册的企业法人或其它组织，具有相关部门颁发的汽车租赁的企业资质。</t>
  </si>
  <si>
    <t>B7QL-SG300009298-00003</t>
  </si>
  <si>
    <t>003-法律服务</t>
  </si>
  <si>
    <t>格尔木海电实业有限责任公司2023年法律服务</t>
  </si>
  <si>
    <t>法律服务</t>
  </si>
  <si>
    <t>为格尔木海电实业有限责任公司提供2023年法律顾问服务</t>
  </si>
  <si>
    <t>中华人民共和国境内依法注册的企业法人或其它组织，具有中华人民共和国司法部门颁发的律师事务所执业许可证。</t>
  </si>
  <si>
    <t>B7QL-300009258-00001</t>
  </si>
  <si>
    <t>青海宏海电力科技有限公司（含分、子公司）2023年法律顾问聘用服务</t>
  </si>
  <si>
    <t>综合服务,中介服务-法律服务</t>
  </si>
  <si>
    <t>青海宏海电力科技有限公司及分、子公司2023年法律顾问聘用服务</t>
  </si>
  <si>
    <t>B7QL-SG300009918-00001</t>
  </si>
  <si>
    <t>青海德泓电力科技有限公司2023年法律事务服务</t>
  </si>
  <si>
    <t>综合服务-类型:法律服务</t>
  </si>
  <si>
    <t>次</t>
  </si>
  <si>
    <t>青海德泓电力科技有限公司常年法律顾问服务工作，为青海德泓公司日常工作提供法律咨询，解答相关法律问题；并代理德泓公司第一审、第二审、再申诉讼活动及其他法律事务。</t>
  </si>
  <si>
    <t>\</t>
  </si>
  <si>
    <t>中华人民共和国境内注册的企业法人或其他组织，具有中华人民共和国司法部门颁发的律师事务所执业许可证。</t>
  </si>
  <si>
    <t>B7QL-100000002-00554</t>
  </si>
  <si>
    <t>海东天润实业有限责任公司2023年法律服务</t>
  </si>
  <si>
    <t>海东天润实业有限责任公司（含子公司、分公司）2023年常年法律顾问聘用服务项目（工程），公司在开展110kV及以下电压等级输（供、受）变电电力设施的施工、安装、维修和试验等业务过程中，提供常年法律顾问聘用服务。</t>
  </si>
  <si>
    <t>B7QL-100000002-00491</t>
  </si>
  <si>
    <t>青海瑞丰电力科技有限责任公司2023年法律服务</t>
  </si>
  <si>
    <t>青海瑞丰电力科技有限责任公司</t>
  </si>
  <si>
    <t>综合服务,法律服务</t>
  </si>
  <si>
    <t>套</t>
  </si>
  <si>
    <t>提供青海瑞丰电力科技有限责任公司2023年法律服务。</t>
  </si>
  <si>
    <t>B7QL-100000002-00524</t>
  </si>
  <si>
    <t>青海三新农电有限责任公司2023年法律咨询服务</t>
  </si>
  <si>
    <t>2023年全年法律咨询服务。</t>
  </si>
  <si>
    <t>B7QL-100000002-00408</t>
  </si>
  <si>
    <t>青海德坤电力集团有限公司企业服务分公司法律顾问聘用服务</t>
  </si>
  <si>
    <t>根据公司现有经营范围，为规避法律风险，需常年法律顾问聘用服务为公司提供法律咨询、起草和审查合同、法律分析谁、出具法律意见书、受托起草和发送法律函件及简单案件的诉讼代理及有关法律法规和规章的规定、公司制度体系的完善、保证经营正常开展、保障公司日常法律咨询（及培训、宣传、突发事件、舆情事件）等，故常年聘用法律顾问，提供下述法律服务：1.为公司日常工作提供法律咨询，解答相关法律问题，并在公司要求时出具相应的法律意见书及律师函；2.为公司重大经营决策事项提供法律意见；3.起草和审查公司经营活动所涉及的法律文件；4.根据公司委托，参与经济纠纷的协商、调解、仲裁和诉讼活动；5.协助公司健全经营管理规章制度；6.应公司要求，列席公司股东会、董事会及监事会会议，起草会议决议与纪要；7.协助公司进行法律法规宣传、对公司人员进行法律法规知识及实务培训；8.应公司要求，参与突发事件、舆情事件的危机处置工作并提供法律保障；9.定期向公司提供最新法律动态及解释；10.协调公司生产经营所需外部法律资源等服务。</t>
  </si>
  <si>
    <t>2023.8.1</t>
  </si>
  <si>
    <t>2023.7.31</t>
  </si>
  <si>
    <t>B7QL-100000002-00481</t>
  </si>
  <si>
    <t>青海万立建设有限公司2023法律服务</t>
  </si>
  <si>
    <t>青海万立建设有限公司</t>
  </si>
  <si>
    <t>法律咨询合同评审
案件处理</t>
  </si>
  <si>
    <t>西宁市</t>
  </si>
  <si>
    <t>B7QL-100000002-00404</t>
  </si>
  <si>
    <t>西宁方盛电力设计有限公司2023年法律服务</t>
  </si>
  <si>
    <t>西宁电力实业有限公司</t>
  </si>
  <si>
    <t>西宁方盛电力设计有限公司目前开展勘察设计、EPC工程总承包等业务，为规范公司各类业务开展符合有关法律法规和规章的规定、公司制度体系的完善、保证招标采购业务的正常开展、合同审查、法律纠纷诉讼、保障公司日常法律咨询（及培训、宣传、突发事件、舆情事件）等，定期向公司提供最新法律动态及解释；协调公司生产经营所需外部法律资源；招标招标采购文件内容的审查、评标（评审）现场提供法律支持等提供法律服务.</t>
  </si>
  <si>
    <t>B7QL-SG300009258-00001</t>
  </si>
  <si>
    <t>青海省海北宏达电力有限责任公司（含分、子公司）2023年常年法律顾问聘用服务</t>
  </si>
  <si>
    <t>青海省海北宏达电力有限责任公司（含分、子公司）2023年法律顾问服务。</t>
  </si>
  <si>
    <t>D7XY-SG300009258-00001</t>
  </si>
  <si>
    <t>004-印刷服务</t>
  </si>
  <si>
    <t>格尔木海电实业有限责任公司2023年印刷服务</t>
  </si>
  <si>
    <t>印刷服务</t>
  </si>
  <si>
    <t>格尔木海电实业有限责任公司2023年印刷展板制作服务项目，包括但不限于标书制作、合同打印制作服务等。</t>
  </si>
  <si>
    <t>B7QL-SG300009281-00012</t>
  </si>
  <si>
    <t>青海宏海电力科技有限公司（含分、子公司）2023年印刷展板制作服务项目（海南地区）</t>
  </si>
  <si>
    <t>综合服务,印刷服务</t>
  </si>
  <si>
    <t>青海宏海电力科技有限公司（含分、子公司）2023年印刷展板制作复印装订服务项目。具体服务内容详见服务项目明细表。包括但不限于设计费、制作费、材料费、包装费、运输费等。</t>
  </si>
  <si>
    <t>青海省海南地区，仅限共和县服务商）</t>
  </si>
  <si>
    <t>中华人民共和国境内依法注册的企业法人或其它组织，营业执照经营范围含:印刷等内容。</t>
  </si>
  <si>
    <t>B7QL-SG300009281-00002</t>
  </si>
  <si>
    <t>青海宏海电力科技有限公司（含分、子公司）2023年印刷展板制作服务项目（西宁地区）</t>
  </si>
  <si>
    <t>B7QL-SG300009281-00001</t>
  </si>
  <si>
    <t>青海德泓电力科技有限公司2023年印务服务</t>
  </si>
  <si>
    <t>综合服务-类型:印刷服务</t>
  </si>
  <si>
    <t>次/张</t>
  </si>
  <si>
    <t>青海德泓电力科技有限公司印刷展板制作服务，包括但不限于设计费、制作费、材料费、包装费、运输费等</t>
  </si>
  <si>
    <t>中华人民共和国境内注册的企业法人或其他组织，具备印刷许可证，具备打字复印、标书装订、广告装订等国家、行业相关资质及能力。</t>
  </si>
  <si>
    <t>B7QL-100000002-00555</t>
  </si>
  <si>
    <t>海东天润实业有限责任公司2023年印刷、展板制作服务项目（西宁地区）</t>
  </si>
  <si>
    <t>具体服务内容详见服务项目明细表。包括但不限于设计费、制作费、材料费、包装费、运输费等。</t>
  </si>
  <si>
    <t>青海省西宁市；</t>
  </si>
  <si>
    <t>B7QL-100000002-00487</t>
  </si>
  <si>
    <t>海东天润实业有限责任公司2023年印刷、展板制作服务项目（海东地区）</t>
  </si>
  <si>
    <t>青海省海东市；</t>
  </si>
  <si>
    <t>B7QL-100000002-00488</t>
  </si>
  <si>
    <t>青海天慧电力设计咨询有限责任公司2023年度印刷服务</t>
  </si>
  <si>
    <t>承接公司2023年度印刷服务与提供塑料资料袋及纺布手提袋。</t>
  </si>
  <si>
    <t>中华人民共和国境内依法注册的企业法人或其它组织，具备完成和承担采购项目的能力，并具有相关业绩。</t>
  </si>
  <si>
    <t>B7QL-100000002-00525</t>
  </si>
  <si>
    <t>青海瑞丰电力科技有限责任公司2023年印刷服务</t>
  </si>
  <si>
    <t>提供青海瑞丰电力科技有限责任公司2023年印刷服务。</t>
  </si>
  <si>
    <r>
      <rPr>
        <sz val="10"/>
        <rFont val="宋体"/>
        <charset val="134"/>
      </rPr>
      <t>中华人民共和国境内依法注册的企业法人或其它组织，营业执照经营范围含</t>
    </r>
    <r>
      <rPr>
        <sz val="10"/>
        <rFont val="Arial"/>
        <charset val="0"/>
      </rPr>
      <t>:</t>
    </r>
    <r>
      <rPr>
        <sz val="10"/>
        <rFont val="宋体"/>
        <charset val="134"/>
      </rPr>
      <t>印刷等内容。</t>
    </r>
  </si>
  <si>
    <t>B7QL-100000002-00519</t>
  </si>
  <si>
    <t>青海三新农电有限责任公司2023年印刷服务</t>
  </si>
  <si>
    <t>2023年全年打字复印，印刷印制各类资料材料，印制标书、宣传册、宣传彩页、展板、展架，横幅会标、广告牌制作及服务。</t>
  </si>
  <si>
    <t>B7QL-100000002-00397</t>
  </si>
  <si>
    <t>宣传品等制作</t>
  </si>
  <si>
    <t>为公司食堂食品健康宣传、安全教育宣传、企业文化宣传等横幅、展板、制度牌、标示牌、桌签、铭牌、室内外背胶、展架宣传册（板）制作等制作服务，该类服务具有临时性、不定期性、零散性、实效性等特点，在保密前提下，按照要求及时完成制作任务。</t>
  </si>
  <si>
    <t>B7QL-100000002-00462</t>
  </si>
  <si>
    <t>印刷品展板制作服务</t>
  </si>
  <si>
    <t>为公司办公、会议资料印刷、打字复印、印刷装订、宣传册（板）制作等印制服务，该类服务具有临时性、不定期性、零散性、实效性等特点，在保密前提下，按照要求及时完成印刷任务。</t>
  </si>
  <si>
    <t>B7QL-100000002-00463</t>
  </si>
  <si>
    <t>青海万立建设有限公司2023印刷服务</t>
  </si>
  <si>
    <t>资料印刷
展板制作
制作横幅会议背景制作</t>
  </si>
  <si>
    <t>中华人民共和国境内依法注册的企业法人或其它组织，营业执照经营范围含印刷、展板制作、广告宣传等内容。</t>
  </si>
  <si>
    <t>B7QL-100000002-00405</t>
  </si>
  <si>
    <t>包13</t>
  </si>
  <si>
    <t>西宁电力实业有限公司2023年印刷展板制作服务项目（办公）</t>
  </si>
  <si>
    <t>3%</t>
  </si>
  <si>
    <t>标书黑白彩色打印扫描及装订、图纸打印复印、合同打印复印、展板制作、光盘贴、光盘盒、档案袋、横幅资料装订等</t>
  </si>
  <si>
    <t>中华人民共和国境内依法注册的企业法人或其它组织，营业执照经营范围含印刷等内容。</t>
  </si>
  <si>
    <t xml:space="preserve"> B7QL-SG300009281-00005</t>
  </si>
  <si>
    <t>包14</t>
  </si>
  <si>
    <t>西宁电力实业有限公司2023年印刷展板制作服务项目（工程）</t>
  </si>
  <si>
    <t>B7QL-SG300009281-00006</t>
  </si>
  <si>
    <t>包15</t>
  </si>
  <si>
    <t>西宁电力实业有限公司物业分公司2023年印刷服务</t>
  </si>
  <si>
    <t>西宁电力实业有限公司物业分公司会议横幅、展板制作、外墙壁画、标识牌类等</t>
  </si>
  <si>
    <t>市场价单价（单项总价）</t>
  </si>
  <si>
    <t>B7QL-SG300009281-00007</t>
  </si>
  <si>
    <t>包16</t>
  </si>
  <si>
    <t>西宁方盛电力设计有限公司2023年印刷服务</t>
  </si>
  <si>
    <t>西宁方盛电力设计有限公司2023年印刷展板制作服务项目（办公），具体服务内容详见服务项目明细表。包括但不限于设计费、制作费、材料费、包装费、运输费等。</t>
  </si>
  <si>
    <t>B7QL-SG300009281-00008</t>
  </si>
  <si>
    <t>包17</t>
  </si>
  <si>
    <t>青海长源电力有限责任公司2023年印刷服务</t>
  </si>
  <si>
    <t>青海长源电力有限责任公司</t>
  </si>
  <si>
    <t>公司2023年文件印刷、资料装订及电子光盘刻录服务。</t>
  </si>
  <si>
    <t>长源公司</t>
  </si>
  <si>
    <t>中华人民共和国境内依法注册的企业法人或其它组织，营业执照经营范围需含：印刷、图文等，或具有相关部门颁发的相关企业资质。</t>
  </si>
  <si>
    <t>B7QL-SG300009281-00009</t>
  </si>
  <si>
    <t>包18</t>
  </si>
  <si>
    <t>青海省海北宏达电力有限责任公司（含分、子公司）2023年印刷展板制作服务项目（工程）</t>
  </si>
  <si>
    <t>青海省海北宏达电力有限责任公司（含分、子公司）2023年投标文件印刷、装订及电子光盘刻录服务。</t>
  </si>
  <si>
    <t>青海省西宁市及海北地区</t>
  </si>
  <si>
    <t>D7XY-SG300009281-00001</t>
  </si>
  <si>
    <t>包19</t>
  </si>
  <si>
    <t>青海德坤公司果洛分公司2023年印刷展板制作服务项目（西宁地区）</t>
  </si>
  <si>
    <t>青海德坤公司果洛分公司</t>
  </si>
  <si>
    <t>印刷服务（西宁）</t>
  </si>
  <si>
    <t>青海德坤公司果洛分公司2023年印刷展板制作复印装订服务项目。具体服务内容详见服务项目明细表。包括但不限于设计费、制作费、材料费、包装费、运输费等。</t>
  </si>
  <si>
    <t>青海省西宁市（仅限西宁地区服务商）</t>
  </si>
  <si>
    <t>B7QL-SG300009281-00010</t>
  </si>
  <si>
    <t>包20</t>
  </si>
  <si>
    <t>青海黄化电业实业有限公司（含分公司）2023年印刷、展板制作等服务</t>
  </si>
  <si>
    <t>青海黄化电业实业有限公司（含分公司）2023年印刷展板制作服务，展板、横幅制作，晒图，图纸复印，档案资料打印、复印及装订，投标文件的双层PDF制作、刻盘、打印及装订等业务（包括但不限于设计费、制作费、材料费、包装费、运输费等）。</t>
  </si>
  <si>
    <t>B7QL-SG300009281-00003</t>
  </si>
  <si>
    <t>包21</t>
  </si>
  <si>
    <t>青海鸿景电力设计咨询有限公司2023年印刷、展板制作等服务</t>
  </si>
  <si>
    <t>青海鸿景电力设计咨询有限公司2023年印刷展板制作服务，展板、横幅制作，晒图，图纸复印，档案资料打印、复印及装订，投标文件的双层PDF制作、刻盘、打印及装订等业务（包括但不限于设计费、制作费、材料费、包装费、运输费等）。</t>
  </si>
  <si>
    <t>B7QL-SG300009281-00004</t>
  </si>
  <si>
    <t>包22</t>
  </si>
  <si>
    <t>青海德坤工程咨询有限公司2023年度资料印刷制作服务</t>
  </si>
  <si>
    <t>青海德坤工程咨询有限公司</t>
  </si>
  <si>
    <t>非工程项目、运维零星服务</t>
  </si>
  <si>
    <t>零星服务</t>
  </si>
  <si>
    <t>零星服务,印刷、制作服务</t>
  </si>
  <si>
    <t>2023年度办公及招评标、监理、培训资料印刷制作服务，主要包括：印刷、装订、标示标牌制作等。</t>
  </si>
  <si>
    <t>中华人民共和国境内依法注册的企业法人或其它组织，营业执照经营范围需含：印刷装订等。</t>
  </si>
  <si>
    <t>B7QL-100000002-00536</t>
  </si>
  <si>
    <t>包23</t>
  </si>
  <si>
    <t>青海德坤电力集团有限公司玉树分公司2023年综合部印刷服务</t>
  </si>
  <si>
    <t>青海德坤玉树分公司</t>
  </si>
  <si>
    <t>青海德坤电力集团有限公司玉树分公司2023年综合部印刷服务。</t>
  </si>
  <si>
    <t>B7QL-100000002-00504</t>
  </si>
  <si>
    <t>包24</t>
  </si>
  <si>
    <t>青海德坤电力集团有限公司玉树分公司2023年财务部印刷服务</t>
  </si>
  <si>
    <t>青海德坤电力集团有限公司玉树分公司2023年财务部印刷服务。</t>
  </si>
  <si>
    <t>B7QL-100000002-00496</t>
  </si>
  <si>
    <t>包25</t>
  </si>
  <si>
    <t>青海电研科技有限责任公司2023年印刷、制作服务项目</t>
  </si>
  <si>
    <t>青海电研科技有限责任公司2023年办公印刷、装订、展板制作、光盘刻录服务。</t>
  </si>
  <si>
    <t xml:space="preserve">                                      中华人民共和国境内依法注册的企业法人或其他组织，具备完成承担本项目的能力。</t>
  </si>
  <si>
    <t>B7QL-100000002-00550</t>
  </si>
  <si>
    <t>005-房屋租赁服务</t>
  </si>
  <si>
    <t>青海瑞丰电力科技有限责任公司2023年库房服务</t>
  </si>
  <si>
    <t>综合服务,房屋、土地租赁</t>
  </si>
  <si>
    <t>提供青海瑞丰电力科技有限责任公司2023年库房服务。</t>
  </si>
  <si>
    <t>B7QL-100000002-00517</t>
  </si>
  <si>
    <t>006-劳务派遣、业务外委服务</t>
  </si>
  <si>
    <t>格尔木海电实业有限责任公司2023年劳务派遣服务</t>
  </si>
  <si>
    <t>劳务派遣服务(劳务业务外委)</t>
  </si>
  <si>
    <t>格尔木海电实业有限责任公司（含分、子公司）2023年劳务派遣服务项目，主要服务于工程劳务服务、物业维修、物业综合服务、会议服务等。</t>
  </si>
  <si>
    <t>0.009万元/人·月</t>
  </si>
  <si>
    <t>中华人民共和国境内依法注册的企业法人或其它组织，具有人力资源和社会保障局核发的《劳务派遣经营许可证》。</t>
  </si>
  <si>
    <t>B7QL-SG300009912-00020</t>
  </si>
  <si>
    <t>格尔木海电实业有限责任公司2023年劳务业务外委服务(驾驶员)</t>
  </si>
  <si>
    <t>格尔木海电实业有限责任公司2023年车辆驾驶业务外委项目，计划对海电实业公司13台车辆进行驾驶服务，承包（服务）商配备专职驾驶员，接受招标采购人统一管理及工作安排。</t>
  </si>
  <si>
    <t>B7QL-SG300009912-00023</t>
  </si>
  <si>
    <t>格尔木海电实业有限责任公司2023年工程业务劳务外委</t>
  </si>
  <si>
    <t>为格尔木海电实业有限责任公司工程部提供工程普通人员、技术人员劳务外委。</t>
  </si>
  <si>
    <t>普通工：0.023万元/工日 技术工：0.043万元/工日</t>
  </si>
  <si>
    <t>0.056万元/工日</t>
  </si>
  <si>
    <t>B7QL-SG300009912-00024</t>
  </si>
  <si>
    <t>青海宏海电力科技有限公司（含分、子公司）2023年劳务业务外委服务</t>
  </si>
  <si>
    <t>劳务业务外委总费用的计取比例4.5%</t>
  </si>
  <si>
    <t>中华人民共和国境内依法注册的企业法人或其它组织，具有提供劳务派遣服务业务的相关资质，有政府行政主管部门核发的《劳务派遣经营许可证》。</t>
  </si>
  <si>
    <t>B7QL-SG300009912-00006</t>
  </si>
  <si>
    <t>青海宏海电力科技有限公司2023年县域配电、营销业务劳务服务</t>
  </si>
  <si>
    <t>管理费0.0125万元/人﹒月</t>
  </si>
  <si>
    <t>B7QL-SG300009912-00005</t>
  </si>
  <si>
    <t>青海宏海电力科技有限公司（含分、子公司）2023年车辆驾驶业务外委服务</t>
  </si>
  <si>
    <t>青海宏海电力科技有限公司（含分、子公司）2023年车辆驾驶业务外委项目，计划对宏海公司分子公司车辆进行管理、维护保养及驾驶服务，具体服务数量根据实际需求随时调整，承包（服务）商提供汽车并配备专职驾驶员，接受招标采购人统一管理及工作安排。</t>
  </si>
  <si>
    <t>驾驶业务外委服务总费用的计取比例6.5%</t>
  </si>
  <si>
    <t>中华人民共和国境内注册的法人或其他组织，营业执照经营范围包含车辆驾驶业务外包等。</t>
  </si>
  <si>
    <t>B7QL-SG300009912-00004</t>
  </si>
  <si>
    <t>青海德泓电力科技有限公司2023年车辆驾驶业务外委服务</t>
  </si>
  <si>
    <t>综合服务-类型:劳务派遣服务</t>
  </si>
  <si>
    <t>1车/年</t>
  </si>
  <si>
    <t>青海德泓电力科技有限公司2023年车辆驾驶业务，负责德泓公司21台车辆的驾驶业务外委服务。</t>
  </si>
  <si>
    <t>市场价单价</t>
  </si>
  <si>
    <t>中华人民共和国境内注册的企业法人或其他组织，具有独立开展本项目的服务能力及驾驶员人员、设备等方面管理能力。</t>
  </si>
  <si>
    <t>B7QL-100000002-00551</t>
  </si>
  <si>
    <t>青海德泓电力科技有限公司2023年零星用工劳务服务</t>
  </si>
  <si>
    <t>人</t>
  </si>
  <si>
    <t>青海德泓电力科技有限公司2023年零星劳务服务</t>
  </si>
  <si>
    <t>市场价单价（详见清单）</t>
  </si>
  <si>
    <t>13.593（合计单价）</t>
  </si>
  <si>
    <t>B7QL-100000002-00558</t>
  </si>
  <si>
    <t>海东天润实业有限责任公司2023年劳务派遣服务</t>
  </si>
  <si>
    <t>劳务派遣服务</t>
  </si>
  <si>
    <t>海东天润实业有限责任公司（含子公司、分公司）2023年劳务派遣服务项目，为海东天润实业有限责任公司“三性”（临时性、辅助性、可替代性）业务实施劳务派遣管理服务。</t>
  </si>
  <si>
    <t>0.0080万元/人·月</t>
  </si>
  <si>
    <t>B7QL-100000002-00495</t>
  </si>
  <si>
    <t>青海瑞丰电力科技有限责任公司2023年劳务派遣服务</t>
  </si>
  <si>
    <t>综合服务,劳务派遣服务</t>
  </si>
  <si>
    <t>提供青海瑞丰电力科技有限责任公司2023年劳务派遣服务。</t>
  </si>
  <si>
    <t>B7QL-100000002-00516</t>
  </si>
  <si>
    <t>青海瑞丰电力科技有限责任公司2023年驾驶员劳务业务外委服务</t>
  </si>
  <si>
    <t>提供青海瑞丰电力科技有限责任公司2023年驾驶员劳务业务外委。</t>
  </si>
  <si>
    <t>B7QL-100000002-00518</t>
  </si>
  <si>
    <t>青海瑞丰电力科技有限责任公司2023年劳务业务外包服务</t>
  </si>
  <si>
    <t>提供青海瑞丰电力科技有限责任公司2023年信息通信系统相关劳务业务外委服务</t>
  </si>
  <si>
    <t>劳务业务外委总费用的计取比例4%</t>
  </si>
  <si>
    <t>B7QL-100000002-00570</t>
  </si>
  <si>
    <t>青海三新农电有限责任公司2023年工程设计及供电服务业务劳务派遣服务项目</t>
  </si>
  <si>
    <t>2023年工程设计及供电服务业务劳务派遣服务项目，计划派遣工程设计人员10人，供电服务业务147名，主要服务于辅助工程设计及供电营业所配电运维及业务受理等。</t>
  </si>
  <si>
    <t>中华人民共和国境内依法注册的企业法人或其它组织，具有提供劳务派遣服务及人力资源服务业务的相关资质，并在人员管理、设备支撑、资金储备等方面具有保障如期完成服务等承担采购项目的能力。</t>
  </si>
  <si>
    <t>B7QL-100000002-00412</t>
  </si>
  <si>
    <t>青海德坤电力集团有限公司企业服务分公司劳务派遣服务</t>
  </si>
  <si>
    <t>劳务派遣服务项目，计划派遣人数约183人，主要服务于生产经营区域内的公共环境卫生清洁；会议、场馆及客户服务；水电设备维修；车辆停放秩序管理；治安保卫管理工作等；工程建设现场施工及管理、后勤、综合办公、车辆驾驶、餐饮、幼教及单位开展的其他业务等的劳务派遣或劳务业务外包服务。</t>
  </si>
  <si>
    <t>2024.3.31</t>
  </si>
  <si>
    <t>单价0.007万元/人·月（不含税）</t>
  </si>
  <si>
    <t>B7QL-100000002-00477</t>
  </si>
  <si>
    <t>青海德坤电力集团有限公司企业服务分公司社保代理管理服务（西宁地区）</t>
  </si>
  <si>
    <t>社保代理服务（西宁地区）项目，约57人，按照国家及网省公司相关规定，在册人员必须缴纳相关保险，需在中标方社保账户上代理管辖本单位员工社保缴纳事务，完善员工社会保障等。根据增减表及人员统计数，按月准时申报社保，不出现漏保人员，社保申报情况及时反馈；员工工伤认定、费用支付相关手续；员工生育医疗费用报销和生育津贴申领；参保人员的退休审核手续协办、养老保险清算；保险关系转移、社会保险补缴等。</t>
  </si>
  <si>
    <t>2023.5.1</t>
  </si>
  <si>
    <t>2024.4.30</t>
  </si>
  <si>
    <t>单价0.004万元/人·月（不含税）</t>
  </si>
  <si>
    <t>B7QL-100000002-00478</t>
  </si>
  <si>
    <t>青海德坤电力集团有限公司企业服务分公司社保代理管理服务（州县地区）</t>
  </si>
  <si>
    <t>社保代理管理服务项目，计划派遣人数果洛62人，海东163人；按照国家及网省公司相关规定，须缴纳相关保险，需在中标方社保账户上代理管辖本单位员工社保缴纳事务。根据增减表及人员统计数，按月准时申报社保，不出现漏保人员，社保申报情况及时反馈；员工工伤认定、费用支付相关手续；员工生育医疗费用报销和生育津贴申领；参保人员的退休审核手续协办、养老保险清算；保险关系转移、社会保险补缴等。</t>
  </si>
  <si>
    <t>单价0.006万元/人·月（不含税</t>
  </si>
  <si>
    <t>B7QL-100000002-00479</t>
  </si>
  <si>
    <t>青海德坤电力集团有限公司企业服务分公司人力资源劳务外包服务</t>
  </si>
  <si>
    <t>根据实际业务开展的用工需求，提供相匹配人员的劳务外委服务，包括服务于海西供电公司车辆驾驶员160人；服务于检修供电公司人员188人；服务于海东供电公司变电站值守安保人员92人；服务于黄化供电公司变电站值守人员88人；服务于海西供电公司人员191人；服务于检修公司变电站值守人员162人；服务于海西供电公司本部及海西地区各县物业人员116人；海湖新区住宅物业服务人员65人；服务于玉树供电公司物业服务人员71人等。</t>
  </si>
  <si>
    <t>劳务外委服务总费用计取比例（不含税）</t>
  </si>
  <si>
    <t>B7QL-100000002-00480</t>
  </si>
  <si>
    <t>青海万立建设有限公司2023年劳务派遣服务</t>
  </si>
  <si>
    <t>青海万立建设有限公司 2023年劳务派遣服务项目，计划派遣人数15名，主要服务于辅助工程施工等。</t>
  </si>
  <si>
    <t>0.0085
（人/月）</t>
  </si>
  <si>
    <t>中华人民共和国境内依法注册的企业法人或其它组织，具有提供劳务派遣服务业务的相关资质，有政府行政主管部门核发的劳务派遣经营许可证及人力资源许可证。</t>
  </si>
  <si>
    <t>B7QL-100000002-00402</t>
  </si>
  <si>
    <t>西宁电力实业有限公司2023年劳务派遣服务</t>
  </si>
  <si>
    <t>西宁电力实业有限公司2023年辅助施工劳务派遣服务</t>
  </si>
  <si>
    <t>中华人民共和国境内依法注册的企业法人或其它组织，具有人力资源和社会保障局核发的《劳务派遣经营许可证》，且营业执照经营范围含：劳务等内容。</t>
  </si>
  <si>
    <t>B7QL-SG300009912-00011</t>
  </si>
  <si>
    <t>西宁方盛电力设计有限公司2023年10kv及以下工程项目设计辅助性劳务外包服务</t>
  </si>
  <si>
    <t>劳务派遣服务(劳务业务外包)</t>
  </si>
  <si>
    <t>2023年对设计现场勘察、测量、收集资料等辅助性工作进行劳务外包服务。</t>
  </si>
  <si>
    <t>中华人民共和国境内依法注册的企业法人或其它组织，具有劳务派遣许可证、人力资源服务许可证等资质。</t>
  </si>
  <si>
    <t>B7QL-SG300009912-00012</t>
  </si>
  <si>
    <t>西宁方盛电力设计有限公司2023年车辆驾驶劳务服务</t>
  </si>
  <si>
    <t>劳务派遣服务(车辆驾驶劳务外包)</t>
  </si>
  <si>
    <t>西宁方盛电力设计有限公司5台车辆进行管理、维护保养及驾驶服务</t>
  </si>
  <si>
    <t>B7QL-SG300009912-00014</t>
  </si>
  <si>
    <t>青海长源电力有限责任公司2023年车辆驾驶业务外委服务</t>
  </si>
  <si>
    <t>为青海长源电力有限责任公司提供车辆驾驶业务外委服务，具体服务数量根据实际需求随时调整。</t>
  </si>
  <si>
    <t>中华人民共和国境内依法注册的企业法人或其它组织，营业执照经营范围需含：车辆驾驶服务等，或具有相关部门颁发的相关企业资质。</t>
  </si>
  <si>
    <t>B7QL-SG300009912-00015</t>
  </si>
  <si>
    <t>青海长源电力有限责任公司2023年后勤业务外委服务</t>
  </si>
  <si>
    <t>为青海长源电力有限责任公司提供公司及下属项目部的后勤业务外委服务。</t>
  </si>
  <si>
    <t>劳务业务外委总费用的计取比例9%</t>
  </si>
  <si>
    <t>中华人民共和国境内依法注册的企业法人或其它组织，营业执照经营范围需含：劳务服务等，或具有相关部门颁发的相关企业资质。</t>
  </si>
  <si>
    <t>B7QL-SG300009912-00016</t>
  </si>
  <si>
    <t>青海长源电力有限责任公司2023年辅助性施工服业务外委服务</t>
  </si>
  <si>
    <t>为青海长源电力有限责任公司提供输电工程辅助施工业务外委服务。</t>
  </si>
  <si>
    <t>B7QL-SG300009912-00017</t>
  </si>
  <si>
    <t>青海省海北宏达电力有限责任公司（含分、子公司）2023年车辆驾驶业务外委服务</t>
  </si>
  <si>
    <t>青海省海北宏达电力有限责任公司（含分、子公司）车辆专职驾驶员，具体服务数量根据实际需求随时调整，接受采购人统一管理及工作安排。</t>
  </si>
  <si>
    <t>D7XY-SG300009912-00001</t>
  </si>
  <si>
    <t>包26</t>
  </si>
  <si>
    <t>青海省海北宏达电力有限责任公司2023年县域配电、营销业务外委项目劳务业务外包服务</t>
  </si>
  <si>
    <t>青海省海北宏达电力有限责任公司2023年县域配电、营销业务外委项目劳务业务外委服务</t>
  </si>
  <si>
    <t>劳务业务外包总费用的计取比例4%</t>
  </si>
  <si>
    <t>D7XY-SG300009912-00002</t>
  </si>
  <si>
    <t>包27</t>
  </si>
  <si>
    <t>青海德坤公司果洛分公司2023年输电、配电、营销及其它业务外委项目（劳务业务外委服务）</t>
  </si>
  <si>
    <t>青海德坤公司果洛分公司2023年输电、配电、营销及其它业务外委项目劳务业务外委服务</t>
  </si>
  <si>
    <t>青海省果洛州</t>
  </si>
  <si>
    <t>劳务业务外委费用的计取方式：管理费120元/人</t>
  </si>
  <si>
    <t>B7QL-SG300009912-00018</t>
  </si>
  <si>
    <t>包28</t>
  </si>
  <si>
    <t>青海黄化电业实业有限公司（含分公司）2023年劳务业务外委务</t>
  </si>
  <si>
    <t>劳务业务外委</t>
  </si>
  <si>
    <t>为满足青海黄化电业实业有限公司2023年劳务业务外委服务的需求（配电运维服务、营销服务、水电站运行服务、仓储服务、工程项目档案资料整理服务等），根据《劳动合同法》、《劳务派遣暂行条例》等文件规定，将公司2023年“三性”（临时性、辅助性、可替代性）业务实施劳务业务外委服务。</t>
  </si>
  <si>
    <t>以业务外委总费用为基准计取比例5%</t>
  </si>
  <si>
    <t>B7QL-SG300009912-00007</t>
  </si>
  <si>
    <t>包29</t>
  </si>
  <si>
    <t>青海鸿景电力设计咨询有限公司2023年劳务业务外委服务</t>
  </si>
  <si>
    <t>为满足青海鸿景电力设计咨询有限公司2023年劳务业务外委服务的需求，根据《劳动合同法》、《劳务派遣暂行条例》等文件规定，公司2023年“三性”（临时性、辅助性、可替代性）业务实施劳务业务外委服务。</t>
  </si>
  <si>
    <t>B7QL-SG300009912-00009</t>
  </si>
  <si>
    <t>包30</t>
  </si>
  <si>
    <t>青海德坤工程咨询有限公司2023年度招标技术服务劳务业务外委</t>
  </si>
  <si>
    <t>综合服务,劳务派遣服务(劳务业务外委)</t>
  </si>
  <si>
    <t>2023年度招标技术服务劳务业务外委,预计外委服务批次150个。</t>
  </si>
  <si>
    <t>中华人民共和国境内依法注册的企业法人或其它组织，营业执照经营范围需含：劳务派遣服务等，或具有相关部门颁发的相关企业资质。</t>
  </si>
  <si>
    <t>B7QL-100000002-00539</t>
  </si>
  <si>
    <t>包31</t>
  </si>
  <si>
    <t>青海德坤电力集团有限公司玉树分公司劳务派遣服务(劳务业务外委)</t>
  </si>
  <si>
    <t>青海德坤电力集团有限公司玉树分公司2023年劳务派遣服务(劳务业务外委)</t>
  </si>
  <si>
    <t>0.6万元/人·月</t>
  </si>
  <si>
    <t>B7QL-100000002-00502</t>
  </si>
  <si>
    <t>包32</t>
  </si>
  <si>
    <t>青海德坤智慧物资有限公司2023年加工制造辅助技术业务劳务派遣服务</t>
  </si>
  <si>
    <t>加工制造辅助技术业务劳务派遣服务</t>
  </si>
  <si>
    <t>B7QL-100000002-00572</t>
  </si>
  <si>
    <t>包33</t>
  </si>
  <si>
    <t>青海德坤智慧物资有限公司2023年加工制造辅助业务劳务外包服务</t>
  </si>
  <si>
    <t>电力电气工程辅助业务劳务外包服务</t>
  </si>
  <si>
    <t>中华人民共和国境内依法注册的企业法人或其它组织，具有人力资源服务许可证。</t>
  </si>
  <si>
    <t xml:space="preserve"> B7QL-100000002-00573</t>
  </si>
  <si>
    <t>包34</t>
  </si>
  <si>
    <t>青海电研科技有限责任公司2023年劳务派遣服务项目</t>
  </si>
  <si>
    <t>为满足青海电研科技公司2023年劳务派遣用工的需求，计划派遣人数10名，主要服务于各类试验辅助工作。</t>
  </si>
  <si>
    <t>B7QL-100000002-00546</t>
  </si>
  <si>
    <t>包35</t>
  </si>
  <si>
    <t>青海电研科技有限责任公司2023年车辆驾驶业务外委服务</t>
  </si>
  <si>
    <t>青海电研科技有限责任公司2023年车辆驾驶业务外委项目，对公司16台车辆提供驾驶服务，配备专职驾驶员，接受招标采购人统一管理及工作安排。</t>
  </si>
  <si>
    <t>B7QL-100000002-00547</t>
  </si>
  <si>
    <t>包36</t>
  </si>
  <si>
    <t>青海黄化电业实业有限公司（含分公司）2023年车辆驾驶业务外委服务</t>
  </si>
  <si>
    <t>车辆驾驶业务外委</t>
  </si>
  <si>
    <t>为青海黄化电业实业有限公司（含分公司）提供专职驾驶员对车辆进行驾驶、日常管理及驾驶员的安全培训，负责车辆的审验、保险办理（含交通事故处理）、车辆日常清洗维护及安全检查、车辆维修的全程跟踪等服务。，具体服务数量根据实际需求随时调整，接受招标采购人统一管理及工作安排。</t>
  </si>
  <si>
    <t>B7QL-SG300009912-00008</t>
  </si>
  <si>
    <t>包37</t>
  </si>
  <si>
    <t>青海鸿景电力设计咨询有限公司2023年车辆驾驶业务外委服务</t>
  </si>
  <si>
    <t>为青海鸿景电力设计咨询有限公司提供专职驾驶员对车辆进行驾驶、日常管理及驾驶员的安全培训，负责车辆的审验、保险办理（含交通事故处理）、车辆日常清洗维护及安全检查、车辆维修的全程跟踪等服务。，具体服务数量根据实际需求随时调整，接受招标采购人统一管理及工作安排。</t>
  </si>
  <si>
    <t>B7QL-SG300009912-00010</t>
  </si>
  <si>
    <t>包38</t>
  </si>
  <si>
    <t>格尔木海电实业有限责任公司2023年运维业务劳务外委服务项目</t>
  </si>
  <si>
    <t>运维服务</t>
  </si>
  <si>
    <t>委托运行维护服务</t>
  </si>
  <si>
    <t>格尔木海电实业有限责任公司提供2023年1座35kV用户变电站变电运维检修等委托运行维护业务服务，服务内容：1、变电站值班、设备日常巡视、倒闸操作、设备检查维护等工作；2、当设备发生异常事故时，值班应急处理工作；3、日常巡检记录及变电站各类记录填写工作；4、变电站卫生清扫。</t>
  </si>
  <si>
    <t>B7QL-SG300009909-00004</t>
  </si>
  <si>
    <t>包39</t>
  </si>
  <si>
    <t>海东天润实业有限责任公司2023年车辆驾驶业务外委服务</t>
  </si>
  <si>
    <t>零星服务、外包服务</t>
  </si>
  <si>
    <t>海东天润公司、天慧设计公司、海东天润物业分公司2023年车辆驾驶业务外委项目，计划对天润公司28台车辆、天慧设计公司3台车辆、物业分公司1台车辆进行管理、维护保养及驾驶服务。</t>
  </si>
  <si>
    <t>0.6270万元/台·月</t>
  </si>
  <si>
    <t>B7QL-100000002-00497</t>
  </si>
  <si>
    <t>包40</t>
  </si>
  <si>
    <t>海东天润实业有限责任公司2023年劳务外包服务</t>
  </si>
  <si>
    <t>海东天润实业有限责任公司（含分公司）工程、运维项目等辅助工劳务外委服务；</t>
  </si>
  <si>
    <t>青海省；</t>
  </si>
  <si>
    <t>其他类0.0270万元/人·日
高海拔艰苦地区0.0365万元/人·日</t>
  </si>
  <si>
    <t>B7QL-100000002-00498</t>
  </si>
  <si>
    <t>包41</t>
  </si>
  <si>
    <t>青海天慧电力设计咨询有限责任公司2023年度劳务分包服务</t>
  </si>
  <si>
    <t>主要服务于公司非核心业务包括：综合业务、工程现场测量、工程低端业务、资料收集，整理、后勤服务等辅助性业务等。</t>
  </si>
  <si>
    <t>非核心专业专业辅助性业务0.0285万元/人·日
后勤服务业务0.0220万元/人·日</t>
  </si>
  <si>
    <t>中华人民共和国境内依法注册的企业法人或其他组织，经相关部门批准，具有劳务派遣许可证、人力资源服务许可证等资质。</t>
  </si>
  <si>
    <t>B7QL-100000002-00526</t>
  </si>
  <si>
    <t>包42</t>
  </si>
  <si>
    <t>青海万立建设有限公司2023车辆驾驶服务</t>
  </si>
  <si>
    <t>零星服务,驾驶服务</t>
  </si>
  <si>
    <t>人力资源服务、劳务
服务</t>
  </si>
  <si>
    <t>人力资源服务许可证</t>
  </si>
  <si>
    <t>B7QL-100000002-00400</t>
  </si>
  <si>
    <t>包43</t>
  </si>
  <si>
    <t>青海万立建设有限公司2023年劳务外包服务</t>
  </si>
  <si>
    <t>青海万立建设有限公司 2023年劳务外包服务项目，计划派遣人数50名，主要服务于辅助工程核心业务等。</t>
  </si>
  <si>
    <t>B7QL-100000002-00403</t>
  </si>
  <si>
    <t>包44</t>
  </si>
  <si>
    <t>西宁电力实业有限公司物业分公司（综合服务中心）2023年司炉工外包</t>
  </si>
  <si>
    <t>零星服务,外包服务</t>
  </si>
  <si>
    <t>局大院2#锅炉、石头磊办公区、城东供电中心锅炉房、城中供电中心锅炉房、北川营业所锅炉、西川营业所锅炉、韵家口锅炉房、总寨营业所锅炉房、朝阳水电站绿化班锅炉房、局大院3#锅炉房、湟中、大通、湟源项目部锅炉房（共13个点）</t>
  </si>
  <si>
    <t>B7QL-SG310002545-00001</t>
  </si>
  <si>
    <t>包45</t>
  </si>
  <si>
    <t>青海省海北宏达电力有限责任公司（含分、子公司）2023年人事代理及社保代理服务</t>
  </si>
  <si>
    <t>人力资源服务</t>
  </si>
  <si>
    <t>青海省海北宏达电力有限责任公司（含分、子公司）1、薪酬核算发放、交纳工伤和意外保险理赔工作办法；2、按月代理员工养老、医疗、工伤、生育、失业、五险；3.根据甲方实际提供人员核算；</t>
  </si>
  <si>
    <t>0.0068万元/人·月</t>
  </si>
  <si>
    <t>D7XY-SG300009296-00001</t>
  </si>
  <si>
    <t>包46</t>
  </si>
  <si>
    <t>青海省海北宏达电力有限责任公司（含分、子公司）2023年劳务派遣服务</t>
  </si>
  <si>
    <t>青海省海北宏达电力有限责任公司（含分、子公司）2023年劳务派遣服务项目，主要服务于工程劳务服务、物业维修、物业综合服务、会议服务等。</t>
  </si>
  <si>
    <t>D7XY-SG300009296-00002</t>
  </si>
  <si>
    <t>包47</t>
  </si>
  <si>
    <t>青海德坤工程咨询有限公司职业培训学校2023年度后勤服务劳务外包项目</t>
  </si>
  <si>
    <t>综合服务,业务外包</t>
  </si>
  <si>
    <t>主要服务于后勤物业、培训服务和食堂后厨服务等业务，各类服务人员不得少于50人，具体服务数量根据实际需求随时调整。</t>
  </si>
  <si>
    <t>B7QL-100000002-00540</t>
  </si>
  <si>
    <t>包48</t>
  </si>
  <si>
    <t>青海德坤工程咨询有限公司2023年度监理低端业务服务</t>
  </si>
  <si>
    <t>综合服务,人力资源服务</t>
  </si>
  <si>
    <t>2023年度监理低端业务服务,预计需求40人。</t>
  </si>
  <si>
    <t>B7QL-100000002-00533</t>
  </si>
  <si>
    <t>包49</t>
  </si>
  <si>
    <t>青海德坤工程咨询有限公司职业培训学校2023年度车辆驾驶业务外委服务项目</t>
  </si>
  <si>
    <t>2023年车辆驾驶业务外委项目，计划对培训学校4台车辆进行管理、维护保养及驾驶服务，具体服务数量根据实际需求随时调整，承包（服务）商根据甲方车辆配备专职驾驶员，接受招标采购人统一管理及工作安排</t>
  </si>
  <si>
    <t>B7QL-100000002-00543</t>
  </si>
  <si>
    <t>007-装卸搬运服务</t>
  </si>
  <si>
    <t>格尔木海电实业有限责任公司2023年工程装卸搬运服务</t>
  </si>
  <si>
    <t>装卸搬运</t>
  </si>
  <si>
    <t>2023年格尔木海电实业有限责任公司工程装卸搬运服务，包括结余物资、拆除物资、部分工程甲、乙供材吊装、运输。</t>
  </si>
  <si>
    <t>中华人民共和国境内依法注册的企业法人或其它组织，具有相关部门颁发的汽车租赁或机械租赁的企业资质。</t>
  </si>
  <si>
    <t>B7QL-SG300009367-00001</t>
  </si>
  <si>
    <t>青海万立建设有限公司2023年装卸搬运服务</t>
  </si>
  <si>
    <t>需求范围内的营业执照、开户许可证</t>
  </si>
  <si>
    <t>B7QL-100000002-00396</t>
  </si>
  <si>
    <t>青海德坤工程咨询有限公司2023年度资料搬运整理服务</t>
  </si>
  <si>
    <t>零星服务,搬运服务</t>
  </si>
  <si>
    <t>2023年度青海德坤工程咨询有限公司招标采购代理业务、监理业务、培训业务等涉及的资料搬运整理服务（含搬运车辆），主要为招评标资料搬运整理服务，主要搬运地域为青海省西宁市，全年预计搬运整理服务天数100天。</t>
  </si>
  <si>
    <t>中华人民共和国境内依法注册的企业法人或其它组织，营业执照经营范围需含：货物运输或搬运服务等。</t>
  </si>
  <si>
    <t>B7QL-100000002-00541</t>
  </si>
  <si>
    <t>008-广告宣传服务</t>
  </si>
  <si>
    <t>格尔木海电实业有限责任公司2023年广告宣传服务</t>
  </si>
  <si>
    <t>广告宣传服务-广告</t>
  </si>
  <si>
    <t>格尔木海电实业有限责任公司2023年公司视频制作服务项目，拍摄视频数量为3部。（党建+安全施工现场视频制作、党风廉政视频制作、公司企业文化视频制作）。</t>
  </si>
  <si>
    <t>B7QL-SG300009281-00013</t>
  </si>
  <si>
    <t>青海三新农电有限责任公司2023年视频制作</t>
  </si>
  <si>
    <t>SG300009292</t>
  </si>
  <si>
    <t>零星服务,广告宣传服务-广告</t>
  </si>
  <si>
    <t>2023年全年视频制作</t>
  </si>
  <si>
    <t>三新公司全范围内</t>
  </si>
  <si>
    <t>中华人民共和国境内依法注册的企业法人或其它组织，营业执照经营范围需含摄像、视频制作服务，具有广播电视节目制作经营许可证</t>
  </si>
  <si>
    <t>B7QL-100000002-00414</t>
  </si>
  <si>
    <t>西宁方盛电力设计有限公司2023年企业宣传服务</t>
  </si>
  <si>
    <t>展览宣传</t>
  </si>
  <si>
    <t>公司2023年企业宣传画册、宣传策划、形象设计等服务</t>
  </si>
  <si>
    <t>中华人民共和国境内依法注册的企业法人或其它组织，营业执照经营范围含广告宣传资质，经营范围含广告制作发布等内容。</t>
  </si>
  <si>
    <t>B7QL-SG300009908-00001</t>
  </si>
  <si>
    <t>青海省海北宏达电力有限责任公司（含分、子公司）2023年广告宣传及印刷服务（办公）</t>
  </si>
  <si>
    <t>广告宣传服务</t>
  </si>
  <si>
    <t>青海省海北宏达电力有限责任公司（含分、子公司）广告宣传影音品资料制作；印刷品(横幅及纸制品)、展板设计制作等服务。</t>
  </si>
  <si>
    <t>D7XY-SG300009905-00001</t>
  </si>
  <si>
    <t>青海德坤智慧物资有限公司2023年展览宣传</t>
  </si>
  <si>
    <t>零星服务,展览宣传</t>
  </si>
  <si>
    <t>展览标书制作</t>
  </si>
  <si>
    <t>中华人民共和国境内依法注册的企业法人或其他组织，具有独立的技术服务队伍，具备完成项目所需的设备和专业技术能力。</t>
  </si>
  <si>
    <t>B7QL-100000002-00578</t>
  </si>
  <si>
    <t>青海天慧电力设计咨询有限责任公司2023年度广告服务</t>
  </si>
  <si>
    <t>零星服务,广告</t>
  </si>
  <si>
    <t>对公司党建、专业业务宣传</t>
  </si>
  <si>
    <t>项目单位审核通过最高限价的折扣比例（%）</t>
  </si>
  <si>
    <t>中华人民共和国境内依法注册的企业法人或其他组织，经相关部门批准，具有广告设计、广告制作、广告发布、图文设计制作等资质</t>
  </si>
  <si>
    <t>B7QL-100000002-00530</t>
  </si>
  <si>
    <t>009-综合服务</t>
  </si>
  <si>
    <t>海东天润实业有限责任公司2023年资产处置评估服务</t>
  </si>
  <si>
    <t>综合服务,中介服务-资产处置评估服务</t>
  </si>
  <si>
    <t>对海东天润实业有限责任公司（含分、子公司）2023年公司房产、报废物资、报废的固定资产进行评估。</t>
  </si>
  <si>
    <t>中华人民共和国境内依法注册的企业法人或其它组织，营业执照经营范围含:评估等内容。</t>
  </si>
  <si>
    <t>B7QL-100000002-00490</t>
  </si>
  <si>
    <t>海东天润实业有限责任公司2023年度审计服务</t>
  </si>
  <si>
    <t>综合服务-类型:中介服务-审计服务</t>
  </si>
  <si>
    <t>审计、企业所得税汇算、会计基础规范化管理检查、会计管理咨询服务、财务专项审计、税务管理咨询服务、企业所得税汇算清缴鉴定、资产损失鉴定、研究开发费加计扣除鉴定、税务检查、税务代理申报、簿记服务等。</t>
  </si>
  <si>
    <t>青海省西宁市；青海省海东市平安区。</t>
  </si>
  <si>
    <t>中华人民共和国境内依法注册的企业法人或其它组织，具有中华人民共和国财政部门颁发的会计师事务所执业证书或具有中华人民共和国税务部门颁发的税务师事务所执业证。</t>
  </si>
  <si>
    <t>B7QL-100000002-00513</t>
  </si>
  <si>
    <t>青海天慧电力设计咨询有限责任公司2023年中介服务</t>
  </si>
  <si>
    <t>综合服务-类型:中介服务-其他中介服务</t>
  </si>
  <si>
    <t>承接公司2023年度质量、环境、职业健康体系认证服务</t>
  </si>
  <si>
    <t>中华人民共和国境内依法注册的企业法人或其他组织，经相关部门批准，具有认证服务等资质</t>
  </si>
  <si>
    <t>B7QL-100000002-00532</t>
  </si>
  <si>
    <t>青海瑞丰电力科技有限责任公司2023年会计/审计/薄记服务</t>
  </si>
  <si>
    <t>综合服务,会计/审计/薄记服务</t>
  </si>
  <si>
    <t>提供青海瑞丰电力科技有限责任公司2023年会计/审计/薄记服务。</t>
  </si>
  <si>
    <t>中华人民共和国境内依法注册的企业法人或其它组织，具有中华人民共和国财政部门颁发的会计师事务所执业证书。</t>
  </si>
  <si>
    <t>B7QL-100000002-00520</t>
  </si>
  <si>
    <t>青海三新农电有限责任公司2023年管理体系认证及监督审核项目</t>
  </si>
  <si>
    <t>综合服务,中介服务-其他中介服务</t>
  </si>
  <si>
    <t>聘请具有认证资格的第三方机构对管理体系有效期的再认证及监督审核，本项目范围涵盖三新公司所有管理过程、所有部门及所有场所的现场审核。</t>
  </si>
  <si>
    <t>中华人民共和国境内依法注册的企业法人或其它组织，具有中国国家认证认可监督管理委员会(CNCA) 批准证书及UKAS或JAS-ANZ及CNAS认可证书。</t>
  </si>
  <si>
    <t>B7QL-100000002-00416</t>
  </si>
  <si>
    <t>青海德坤电力有限公司企业服务分公司设备设施可研初设一体化</t>
  </si>
  <si>
    <t>设备设施可研初设一体化</t>
  </si>
  <si>
    <t>综合服务-类型:管理咨询</t>
  </si>
  <si>
    <t>主要为设备设施大修技改项目可研初设一体化报告编制服务。主要包括公司维修维保项目、开闭所房屋维修、空调设备维保、监控改造、门禁改造、锅炉维保、电梯维保、消防系统维保、灭火器检验、监控系统维保、门及玻璃更换及维修维保、生活水泵变频器调试、水泵技改、管道井排水管维修、应急维修、智能化改进、标准化机房建设、低压设备检验和维保、监控系统改造、公共设施维修、消防系统改造、水泵维修保养、渗漏维修、房屋完善功能需求改造等。</t>
  </si>
  <si>
    <t>相关文件规定的计取比例的折扣比例%</t>
  </si>
  <si>
    <t>中华人民共和国境内依法注册的企业法人或其他组织，具有中华人民共和国住房和城乡建设部颁发的工程造价咨询乙级及以上企业资质，并具有中华人民共和国住房和城乡建设部（原国家建设部）颁发的建筑工程设计丙级及以上企业资质。</t>
  </si>
  <si>
    <t>B7QL-100000002-00470</t>
  </si>
  <si>
    <t>青海德坤电力有限公司企业服务分公司造价编制审核</t>
  </si>
  <si>
    <t>造价编制审核</t>
  </si>
  <si>
    <t>主要为造价咨询、预算结算编制审核、可研估算的审核、工程（决）结算的审核、工程全过程监督、方案比选、限额设计、优化设计的咨询等服务，为提高公司计划经营、工程管理、招标投标对外业务、零星服务等过程中的造价、预算结算、审核等方面的业务水平，提高经济效益，保证正常经营业务的开展，委托具有相关专业资质能力的公司开展服务工作。主要包括内容：维修维保项目、开闭所房屋维修、空调设备维保、监控改造、门禁改造、锅炉维保、电梯维保、消防系统维保、灭火器检验、监控系统维保、监控系统改造、门及玻璃更换及维修维保、生活水泵变频器调试、水泵技改、管道井排水管维修、应急维修、标准化机房建设、低压设备检验和维保、公共设施维修、消防系统改造、水泵维修保养、渗漏维修、房屋完善需求改造等。概预算</t>
  </si>
  <si>
    <t>2023.9.1</t>
  </si>
  <si>
    <t>2024.8.31</t>
  </si>
  <si>
    <t>中华人民共和国境内依法注册的企业法人或其它组织，具有中华人民共和国住房和城乡建设部颁发的工程造价咨询乙级及以上企业资质。</t>
  </si>
  <si>
    <t>B7QL-100000002-00471</t>
  </si>
  <si>
    <t>青海万立建设有限公司2023年会计/审计/薄记服务</t>
  </si>
  <si>
    <t>会计/审计/薄记服务</t>
  </si>
  <si>
    <t>会计及税务咨询、财务专项检查</t>
  </si>
  <si>
    <t>B7QL-100000002-00398</t>
  </si>
  <si>
    <t>西宁电力实业有限公司2023年“三标一体”体系认证咨询</t>
  </si>
  <si>
    <t>管理咨询</t>
  </si>
  <si>
    <t>为公司提供“三标一体”体系认证咨询工作</t>
  </si>
  <si>
    <t>2023年5月10日</t>
  </si>
  <si>
    <t>2023年8月30日</t>
  </si>
  <si>
    <t xml:space="preserve"> B7QL-SG300009278-00001</t>
  </si>
  <si>
    <t>西宁方盛电力设计有限公司2023年质量体系认证服务</t>
  </si>
  <si>
    <t>中华人民共和国境内依法注册的企业法人或其它组织，具有认证服务等资质。</t>
  </si>
  <si>
    <t>B7QL-SG300009278-00002</t>
  </si>
  <si>
    <t>西宁电力实业有限公司2023年资产处置评估服务</t>
  </si>
  <si>
    <t>综合服务,中介服务-废旧物资处置评估服务</t>
  </si>
  <si>
    <t>根据申报废旧资产明细清单，核实拟报废处置资产，真实反映拟处置资产的价值并出具真实准确的资产评估报告。</t>
  </si>
  <si>
    <t>中华人民共和国境内依法注册的企业法人或其他组织，具有省级及以上财政部门颁发的相关企业资质或备案公告。</t>
  </si>
  <si>
    <t>B7QL-SG300009946-00001</t>
  </si>
  <si>
    <t>西宁方盛电力设计有限公司2023年工程造价咨询、结算审计服务</t>
  </si>
  <si>
    <t>电网工程服务</t>
  </si>
  <si>
    <t>电网工程施工</t>
  </si>
  <si>
    <t>造价咨询</t>
  </si>
  <si>
    <t>西宁方盛电力设计有限公司2023年工程工程造价咨询及结算审核服务，对本公司进行EPC总承包的工程项目进行工程造价咨询及结算审核，确定合理造价，便于后续工程的结算、决算等工作进行。</t>
  </si>
  <si>
    <t>中华人民共和国境内注册的法人或其他组织，具有中华人民共和国住房和城乡建设部颁发的工程造价咨询乙级资质。</t>
  </si>
  <si>
    <t>B7QL-SG310002459-00001</t>
  </si>
  <si>
    <t>青海省海北宏达电力有限责任公司（含分、子公司）2023年工程结算资料编制</t>
  </si>
  <si>
    <t>青海省海北宏达电力有限责任公司（含分、子公司）2023年工程结算资料编制。</t>
  </si>
  <si>
    <t>D7XY-SG310002459-00001</t>
  </si>
  <si>
    <t>青海省海北宏达电力有限责任公司（含分、子公司）2023年房屋设备等评估服务</t>
  </si>
  <si>
    <t>D7XY-SG300009259-00001</t>
  </si>
  <si>
    <t>青海省海北宏达电力有限责任公司（含分、子公司）2023年所得税汇算代理服务</t>
  </si>
  <si>
    <t>青海省海北宏达电力有限责任公司（含分、子公司）根据国家税务总局的相关要求，出具合规、合法的所得税纳税申报资料和数据，保证2023年度所得税汇算的顺利完成并在规定的时限内按期上报。</t>
  </si>
  <si>
    <t>D7XY-SG300009259-00002</t>
  </si>
  <si>
    <t>青海省海北宏达电力有限责任公司（含分、子公司）2023年民营企业清欠中介服务</t>
  </si>
  <si>
    <t>青海省海北宏达电力有限责任公司（含分、子公司）根据前两年民营企业清欠的相关工作内容，延续梳理截止2023年6月30日以前的三年以上的民营企业款项，并出具合理、合法的审计报告，为我公司开展民企清欠工作提供有效的数据支撑。</t>
  </si>
  <si>
    <t>D7XY-SG300009259-00003</t>
  </si>
  <si>
    <t>010-车辆维修、养护服务</t>
  </si>
  <si>
    <t>格尔木海电实业有限责任公司2023年车辆维修</t>
  </si>
  <si>
    <t>车辆维修</t>
  </si>
  <si>
    <t>负责格尔木海电实业有限责任公司13台车辆的大修、维修保养、轮胎更新及装潢等服务。</t>
  </si>
  <si>
    <t>中华人民共和国境内依法注册的企业法人或其它组织，营业执照经营范围含机动车装潢、轮胎维修等内容。</t>
  </si>
  <si>
    <t>B7QL-SG300009276-00010</t>
  </si>
  <si>
    <t>青海宏海电力科技有限公司（含分、子公司）2023年车辆维修及保养服务项目（海南地区）</t>
  </si>
  <si>
    <t>运维服务,车辆维修</t>
  </si>
  <si>
    <t>青海宏海电力科技有限公司（含分、子公司）2023年车辆维修及保养服务项目（海南地区），具体车辆：丰田、厦门金龙、五十铃、长城、本田、奥迪等34辆车。</t>
  </si>
  <si>
    <t>中华人民共和国境内依法注册的企业法人或其他组织，具有中华人民共和国省级及以上交通管理部门颁发的机动车辆维修的企业资质。</t>
  </si>
  <si>
    <t>B7QL-300009276-00002</t>
  </si>
  <si>
    <t>青海宏海电力科技有限公司（含分、子公司）2023年车辆维修及保养服务项目（西宁地区）</t>
  </si>
  <si>
    <t>青海省西宁市，仅限西宁地区服务商务。</t>
  </si>
  <si>
    <t>B7QL-300009276-00001</t>
  </si>
  <si>
    <t>青海德泓电力科技有限公司2023年车辆维修保养、轮胎维修保养服务</t>
  </si>
  <si>
    <t>运维服务-类型:车辆维修</t>
  </si>
  <si>
    <t>次/辆</t>
  </si>
  <si>
    <t>青海德泓公司车辆日常维护、车辆技术咨询服务、车辆喷漆、发动机大修、底盘大修、转向机构故障及车辆电路故障排查、车辆轮胎维护与更换等。</t>
  </si>
  <si>
    <t>中华人民共和国境内注册的企业法人或其他组织，具有相关部门颁发的机动车维修等企业资质或机动车维修经营备案证明。</t>
  </si>
  <si>
    <t>B7QL-100000002-00552</t>
  </si>
  <si>
    <t>青海德泓电力科技有限公司2023年车辆装饰装潢服务</t>
  </si>
  <si>
    <t>青海德泓电力科技有限公司车辆的车容整治、装饰、安全防护工器具配置等日常维护和服务。</t>
  </si>
  <si>
    <t>中华人民共和国境内注册的企业法人或其他组织，经营执照经营范围含机动车装潢等内容。</t>
  </si>
  <si>
    <t>B7QL-100000002-00553</t>
  </si>
  <si>
    <t>海东天润实业有限责任公司2023年车辆维修及保养服务项目（西宁地区）</t>
  </si>
  <si>
    <t>零星服务,车辆维修</t>
  </si>
  <si>
    <t>海东天润实业有限责任公司（含分公司）29台车辆的维修及保养服务。</t>
  </si>
  <si>
    <t>中华人民共和国境内依法注册的企业法人或其它组织，具有相关部门颁发的机动车维修等企业资质或机动车维修经营备案证明，具有二类汽车维修、整车修理、整车保养维护等资质。</t>
  </si>
  <si>
    <t>B7QL-100000002-00492</t>
  </si>
  <si>
    <t>海东天润实业有限责任公司2023年车辆维修及保养服务项目（海东地区）</t>
  </si>
  <si>
    <t>B7QL-100000002-00494</t>
  </si>
  <si>
    <t>青海天慧电力设计咨询有限责任公司2023年度车辆维修</t>
  </si>
  <si>
    <t>提供公司2023年车辆维修保养服务。</t>
  </si>
  <si>
    <t>项目单位审核通过最高限价的折扣比例。</t>
  </si>
  <si>
    <t>中华人民共和国境内依法注册的企业法人或其他组织，经相关部门批准，具有二类汽车维修、整车修理、整车保养维护等资质。</t>
  </si>
  <si>
    <t>B7QL-100000002-00528</t>
  </si>
  <si>
    <t>青海瑞丰电力科技有限责任公司2023年车辆维修服务</t>
  </si>
  <si>
    <t>提供青海瑞丰电力科技有限责任公司2023年车辆维修服务。</t>
  </si>
  <si>
    <t>B7QL-100000002-00522</t>
  </si>
  <si>
    <t>青海三新农电有限责任公司2023年车辆维修及保养业务服务项目</t>
  </si>
  <si>
    <t>对青海三新农电有限责任公司本部及各业务分部所属118台车辆日常维修保养</t>
  </si>
  <si>
    <t>青海省全省</t>
  </si>
  <si>
    <t>中华人民共和国境内依法注册的企业法人或其它组织，具有相关部门颁发的机动车维修等企业资质或机动车维修经营备案证明。</t>
  </si>
  <si>
    <t>B7QL-100000002-00417</t>
  </si>
  <si>
    <t>西宁地区1车辆维修保养及养护服务</t>
  </si>
  <si>
    <t>13</t>
  </si>
  <si>
    <t>公司所属29辆（车型主要有丰田越野、三菱越野、皮卡、商务等车辆）。主要对出现故障的车辆及时进行维修，正常运行的车辆进行日常的维护。车辆运行10000公里须进行维护保养，排除隐患，保证公司车辆正常运行。每年还需进行正常的季节性保养（春秋两季）。</t>
  </si>
  <si>
    <t>2023.10.1</t>
  </si>
  <si>
    <t>2024.9.30</t>
  </si>
  <si>
    <t>B7QL-100000002-00472</t>
  </si>
  <si>
    <t>西宁地区2车辆维修保养及养护服务</t>
  </si>
  <si>
    <t>公司所属30辆（车型主要有大客、垃圾车、大货等其他大型车辆）。主要对出现故障的车辆及时进行维修，正常运行的车辆进行日常的维护。车辆运行10000公里须进行维护保养，排除隐患，保证公司车辆正常运行。每年还需进行正常的季节性保养（春秋两季）。</t>
  </si>
  <si>
    <t>B7QL-100000002-00473</t>
  </si>
  <si>
    <t>格尔木地区车辆维修保养及养护服务</t>
  </si>
  <si>
    <t>格尔木地区所属6辆（车型主要有越野车、皮卡车、救护车）。主要对出现故障的车辆及时进行维修，正常运行的车辆进行日常的维护。车辆运行10000公里须进行维护保养，排除隐患，保证公司车辆正常运行。每年还需进行正常的季节性保养（春秋两季）。</t>
  </si>
  <si>
    <t>B7QL-100000002-00474</t>
  </si>
  <si>
    <t>玉树地区车辆维修保养及养护服务</t>
  </si>
  <si>
    <t>玉树地区所属10辆（车型主要有越野车、皮卡车、工程车）。主要对出现故障的车辆及时进行维修，正常运行的车辆进行日常的维护。车辆运行10000公里须进行维护保养，排除隐患，保证公司车辆正常运行。每年还需进行正常的季节性保养（春秋两季）。</t>
  </si>
  <si>
    <t>B7QL-100000002-00475</t>
  </si>
  <si>
    <t>车辆轮胎、电瓶维修及更新、装潢养护服务</t>
  </si>
  <si>
    <t>公司所属59辆（车型主要有丰田越野、三菱越野、皮卡、商务、大客、垃圾车、大货等其他大型车辆）。包括轮胎磨损至安全线及车辆电瓶老化，按技术要求必须更换。使用时间过长轮胎老化、突发事件（爆胎、意外伤害）、车辆电瓶使用情况进行更换。根据车辆使用情况必须要对车辆的内饰及座套、座垫进行清洗和装饰等服务。</t>
  </si>
  <si>
    <t>B7QL-100000002-00476</t>
  </si>
  <si>
    <t>青海万立建设有限公司2023车辆维保服务</t>
  </si>
  <si>
    <t>机动车维修、汽车
维修、汽车养护服务；汽车装潢材料、汽车轮胎、轮胎、钢圈、机油、电瓶、刹车片、四轮定位、修补</t>
  </si>
  <si>
    <t>中华人民共和国境内依法注册的企业法人或其他组织，具有中华人民共和国省级及以上交通管理部门颁发的机动车辆维修的企业资质。  中华人民共和国境内依法注册的企业法人或其它组织，营业执照经营范围含机动车轮胎销售等内容。</t>
  </si>
  <si>
    <t>B7QL-100000002-00401</t>
  </si>
  <si>
    <t>2023年西宁电力实业有限公司（含分、子公司）车辆维修及保养服务（小轿车等）</t>
  </si>
  <si>
    <t>辆</t>
  </si>
  <si>
    <t>负责西宁电力实业有限公司生产车辆辆维修及养护服务（含分、子公司）</t>
  </si>
  <si>
    <t>B7QL-SG300009276-00003</t>
  </si>
  <si>
    <t>2023年西宁电力实业有限公司（含分、子公司）车辆维修及保养服务（皮卡车）</t>
  </si>
  <si>
    <t>负责西宁电力实业有限公司（含物业分公司）生产车辆辆维修及养护服务（含分、子公司）</t>
  </si>
  <si>
    <t>B7QL-SG300009276-00004</t>
  </si>
  <si>
    <t>2023年西宁电力实业有限公司（含分、子公司）车辆维修及保养服务（工程车等）</t>
  </si>
  <si>
    <t>B7QL-SG300009276-00005</t>
  </si>
  <si>
    <t>西宁方盛电力设计有限公司2023年车辆维修服务</t>
  </si>
  <si>
    <t>负责西宁方盛电力设计有限公司5台车辆的维修及保养服务。</t>
  </si>
  <si>
    <t>B7QL-SG300009276-00006</t>
  </si>
  <si>
    <t>青海长源电力有限责任公司2023年车辆维修</t>
  </si>
  <si>
    <t>公司车辆正常保养、维修及车辆轮胎更换</t>
  </si>
  <si>
    <t>中华人民共和国境内依法注册的企业法人或其它组织，营业执照经营范围需含：机动车修理等，或具有相关部门颁发的相关的专业资质。</t>
  </si>
  <si>
    <t>B7QL-SG300009276-00007</t>
  </si>
  <si>
    <t>青海省海北宏达电力有限责任公司（含分、子公司）2023年车辆维修保养（含装潢、轮胎维修）服务项目</t>
  </si>
  <si>
    <t>车辆维修服务</t>
  </si>
  <si>
    <t>青海省海北宏达电力有限责任公司（含分、子公司）2023年车辆维修及保养（含装潢、轮胎维修）服务。</t>
  </si>
  <si>
    <t>D7XY-SG300009276-00001</t>
  </si>
  <si>
    <t>青海德坤公司果洛分公司2023年车辆维修及保养服务项目（果洛地区）</t>
  </si>
  <si>
    <t>车辆维修（果洛）</t>
  </si>
  <si>
    <t>青海德坤公司果洛分公司公司2023年所有车辆维修及保养服务</t>
  </si>
  <si>
    <t>青海省西宁市，仅限果洛地区服务商务。</t>
  </si>
  <si>
    <t>中华人民共和国境内依法注册的企业法人或其它组织，具有相关部门门颁发的机动车维修等企业资质，或机动车维修经营备案证明</t>
  </si>
  <si>
    <t>B7QL-SG300009276-00009</t>
  </si>
  <si>
    <t>青海德坤公司果洛分公司2023年车辆维修及保养服务项目（西宁地区）</t>
  </si>
  <si>
    <t>车辆维修（西宁）</t>
  </si>
  <si>
    <t>B7QL-SG300009276-00008</t>
  </si>
  <si>
    <t>青海黄化电业实业有限公司（含分公司）2023年车辆维修、保养及装潢服务</t>
  </si>
  <si>
    <t>负责青海黄化电业实业有限公司（含分公司）所有车辆的车辆维修、保养及装潢服务。</t>
  </si>
  <si>
    <t>B7QL-SG300009276-00001</t>
  </si>
  <si>
    <t>青海鸿景电力设计咨询有限公司2023年车辆维修、保养及装潢服务</t>
  </si>
  <si>
    <t>负责青海鸿景电力设计咨询有限公司所有车辆的维修、保养及装潢服务。</t>
  </si>
  <si>
    <t>B7QL-SG300009276-00002</t>
  </si>
  <si>
    <t>青海德坤电力集团有限公司玉树分公司2023年车辆维修</t>
  </si>
  <si>
    <t>B7QL-100000002-00499</t>
  </si>
  <si>
    <t>青海德坤智慧物资有限公司2023年车辆维修服务</t>
  </si>
  <si>
    <t>维修及保养车辆</t>
  </si>
  <si>
    <t>甲方制定地点</t>
  </si>
  <si>
    <t>B7QL-100000002-00571</t>
  </si>
  <si>
    <t>青海电研科技有限责任公司2023年车辆维修保养（含装潢、轮胎维修）服务项目</t>
  </si>
  <si>
    <t>青海电研科技有限责任公司2023年车辆大修、总成修理、小修、车辆装潢、轮胎更新。</t>
  </si>
  <si>
    <t>B7QL-100000002-00548</t>
  </si>
  <si>
    <t>011-房屋维修</t>
  </si>
  <si>
    <t>海东天润实业有限责任公司2023年度房屋维修（西宁地区）</t>
  </si>
  <si>
    <t>运维服务,房屋维修</t>
  </si>
  <si>
    <t>公司西宁市城北区门源路办公楼、城西区海湖办公楼、城东区开发区办公楼</t>
  </si>
  <si>
    <t>中华人民共和国境内依法注册的企业法人或其他组织，经相关部门批准，具有房屋维修等资质。</t>
  </si>
  <si>
    <t>B7QL-100000002-00505</t>
  </si>
  <si>
    <t>海东天润实业有限责任公司2023年度房屋维修（海东地区）</t>
  </si>
  <si>
    <t>海东平安区招待所，海东互助县房屋</t>
  </si>
  <si>
    <t>B7QL-100000002-00506</t>
  </si>
  <si>
    <t>青海天慧电力设计咨询有限责任公司2023年度房屋维修</t>
  </si>
  <si>
    <t>承接公司房屋维修服务</t>
  </si>
  <si>
    <t>中华人民共和国境内依法注册的企业法人或其他组织，经相关部门批准，具有房屋维修等资质</t>
  </si>
  <si>
    <t>青海省海北宏达电力有限责任公司物业分公司管辖海晏基地及门源、祁连、刚察县公司（热水供电所）和祁连倒班房、宏达公司西宁基地、食堂、海润公司房屋及附属设备设施维修维修</t>
  </si>
  <si>
    <t>房屋维修</t>
  </si>
  <si>
    <t>青海省海北宏达电力有限责任公司物业分公司管辖海晏基地及门源、祁连、刚察县公司（热水供电所）和祁连倒班房、宏达公司西宁基地、食堂、海润公司房屋及附属设备设施维修维修。</t>
  </si>
  <si>
    <t>海北地区</t>
  </si>
  <si>
    <t>项目单位审核通过项目单位审核通过最高限（市场）价的折扣比例（%）</t>
  </si>
  <si>
    <t>D7XY-SG300009286-00001</t>
  </si>
  <si>
    <t>012-培训服务</t>
  </si>
  <si>
    <t>青海宏海电力科技有限公司（含分、子公司）2023年职工培训服务</t>
  </si>
  <si>
    <t>综合服务,培训服务</t>
  </si>
  <si>
    <t>青海宏海电力科技有限公司（含分、子公司）2023年职工培训类项目技术支持服务，满足教育培训项目实施工作需要。</t>
  </si>
  <si>
    <t>中华人民共和国境内注册的企业法人或其他组织，具有具有提供企业管理和生产人员培训服务、企业管理咨询、培训调研、培训策划以及提供相应后勤保障服务的能力。</t>
  </si>
  <si>
    <t>B7QL-SG300009294-00001</t>
  </si>
  <si>
    <t>013-安保服务</t>
  </si>
  <si>
    <t>海东天润实业有限责任公司物业分公司2023年度保安服务</t>
  </si>
  <si>
    <r>
      <rPr>
        <sz val="10"/>
        <rFont val="仿宋_GB2312"/>
        <charset val="134"/>
      </rPr>
      <t>运维服务</t>
    </r>
    <r>
      <rPr>
        <sz val="10"/>
        <rFont val="宋体"/>
        <charset val="134"/>
      </rPr>
      <t>，</t>
    </r>
    <r>
      <rPr>
        <sz val="10"/>
        <rFont val="仿宋_GB2312"/>
        <charset val="134"/>
      </rPr>
      <t>安保服务</t>
    </r>
  </si>
  <si>
    <r>
      <rPr>
        <sz val="10"/>
        <rFont val="仿宋_GB2312"/>
        <charset val="134"/>
      </rPr>
      <t>海东天润实业有限责任公司物业分公司所委托的服务区域，承包（服务）商提供实施</t>
    </r>
    <r>
      <rPr>
        <sz val="10"/>
        <rFont val="Times New Roman"/>
        <charset val="134"/>
      </rPr>
      <t>365</t>
    </r>
    <r>
      <rPr>
        <sz val="10"/>
        <rFont val="仿宋_GB2312"/>
        <charset val="134"/>
      </rPr>
      <t>天（全年）</t>
    </r>
    <r>
      <rPr>
        <sz val="10"/>
        <rFont val="Times New Roman"/>
        <charset val="134"/>
      </rPr>
      <t>24</t>
    </r>
    <r>
      <rPr>
        <sz val="10"/>
        <rFont val="仿宋_GB2312"/>
        <charset val="134"/>
      </rPr>
      <t>小时安全保卫，负责值守区域门卫检查登记，治安、巡逻、守护、押运、随身护卫、消防安全检查及安全技术防范、每日巡查、区域秩序维护、停车场管理、值守区域防火、防盗、防破坏等突发事件处置和初起火灾快速扑救等，防止治安事件和火灾事故发生。</t>
    </r>
  </si>
  <si>
    <r>
      <rPr>
        <sz val="10"/>
        <rFont val="Times New Roman"/>
        <charset val="134"/>
      </rPr>
      <t>0.3</t>
    </r>
    <r>
      <rPr>
        <sz val="10"/>
        <rFont val="宋体"/>
        <charset val="134"/>
      </rPr>
      <t>万元</t>
    </r>
    <r>
      <rPr>
        <sz val="10"/>
        <rFont val="Times New Roman"/>
        <charset val="134"/>
      </rPr>
      <t>/</t>
    </r>
    <r>
      <rPr>
        <sz val="10"/>
        <rFont val="宋体"/>
        <charset val="134"/>
      </rPr>
      <t>人</t>
    </r>
    <r>
      <rPr>
        <sz val="10"/>
        <rFont val="Times New Roman"/>
        <charset val="134"/>
      </rPr>
      <t>·</t>
    </r>
    <r>
      <rPr>
        <sz val="10"/>
        <rFont val="宋体"/>
        <charset val="134"/>
      </rPr>
      <t>月</t>
    </r>
  </si>
  <si>
    <r>
      <t>0.3</t>
    </r>
    <r>
      <rPr>
        <sz val="10"/>
        <rFont val="宋体"/>
        <charset val="134"/>
      </rPr>
      <t>万元</t>
    </r>
    <r>
      <rPr>
        <sz val="10"/>
        <rFont val="Times New Roman"/>
        <charset val="134"/>
      </rPr>
      <t>/</t>
    </r>
    <r>
      <rPr>
        <sz val="10"/>
        <rFont val="宋体"/>
        <charset val="134"/>
      </rPr>
      <t>人</t>
    </r>
    <r>
      <rPr>
        <sz val="10"/>
        <rFont val="Times New Roman"/>
        <charset val="134"/>
      </rPr>
      <t>·</t>
    </r>
    <r>
      <rPr>
        <sz val="10"/>
        <rFont val="宋体"/>
        <charset val="134"/>
      </rPr>
      <t>月</t>
    </r>
  </si>
  <si>
    <t>B7QL-100000002-00514</t>
  </si>
  <si>
    <t>西宁方盛电力设计有限公司2023年安保服务</t>
  </si>
  <si>
    <t>安保服务</t>
  </si>
  <si>
    <t>西宁方盛电力设计有限公司 2023年安保服务项目，计划安保人员数量4名，开展安保服务工作</t>
  </si>
  <si>
    <t>中华人民共和国境内依法注册的企业法人或其它组织，营业执照经营范围需含：安保服务等，或具有相关部门颁发的相关企业资质。</t>
  </si>
  <si>
    <t xml:space="preserve"> B7QL-SG300009285-00001</t>
  </si>
  <si>
    <t>青海德坤工程咨询有限公司2023年度招评标工作安保服务</t>
  </si>
  <si>
    <t>运维服务,安保服务</t>
  </si>
  <si>
    <t>2023年度开评标工作现场安保服务，预计全年开评标天数200天，不同批次、不同地点每日最大安保服务人员需求8人，开评标日每日平均安保服务人员需求4名。</t>
  </si>
  <si>
    <t>0.02/人·天</t>
  </si>
  <si>
    <t>B7QL-100000002-00534</t>
  </si>
  <si>
    <t>青海德坤智慧物资有限公司2023年安保服务</t>
  </si>
  <si>
    <t>综合服务-安保服务</t>
  </si>
  <si>
    <t>B7QL-100000002-00575</t>
  </si>
  <si>
    <t>014-监理技术服务</t>
  </si>
  <si>
    <t>青海德坤工程咨询有限公司2023年度监理技术服务（一）</t>
  </si>
  <si>
    <t>电网工程项目管理</t>
  </si>
  <si>
    <t>电网工程项目管理,AC220kV,变电基建,项目建设技术服务费</t>
  </si>
  <si>
    <t>2023年度监理项目技术服务。</t>
  </si>
  <si>
    <t>中华人民共和国境内依法注册的企业法人或其它组织，具有中华人民共和国住房和城乡建设部（原国家建设部）认定的电力工程监理乙级资质。</t>
  </si>
  <si>
    <t>B7QL-100000002-00542</t>
  </si>
  <si>
    <t>青海德坤工程咨询有限公司2023年度监理技术服务（二）</t>
  </si>
  <si>
    <t>B7QL-100000002-00537</t>
  </si>
  <si>
    <t>015-物业服务</t>
  </si>
  <si>
    <t>青海瑞丰电力科技有限责任公司2023年物业管理服务</t>
  </si>
  <si>
    <t>运维服务,物业管理</t>
  </si>
  <si>
    <t>提供青海瑞丰电力科技有限责任公司2023年物业管理服务。</t>
  </si>
  <si>
    <t>中华人民共和国境内依法注册的企业法人或其它组织，营业执照经营范围含：物业管理等服务内容。</t>
  </si>
  <si>
    <t>B7QL-100000002-00521</t>
  </si>
  <si>
    <t>青海三新农电有限责任公司2023年本部办公楼卫生清洁及零星维修项目</t>
  </si>
  <si>
    <t>2023年度三新农电公司本部办公室卫生清洁、办公用房门锁、门窗、灯具等附属设施的维修、更换</t>
  </si>
  <si>
    <t>B7QL-100000002-00423</t>
  </si>
  <si>
    <t>青海万立建设有限公司2023物业管理</t>
  </si>
  <si>
    <t>物业管理</t>
  </si>
  <si>
    <t xml:space="preserve">门卫、保洁、会服、锅炉供暖维保、房屋零星维修、物业服务
</t>
  </si>
  <si>
    <t>中华人民共和国境内依法注册的企业法人或其它组织，具有物业服务等内容，具备完成本项目的能力。</t>
  </si>
  <si>
    <t>B7QL-100000002-00411</t>
  </si>
  <si>
    <t>西宁方盛电力设计有限公司2023年物业管理服务</t>
  </si>
  <si>
    <t>办公楼位于西宁市城西区文成路9号（国家电网营业厅2-3楼）面积约为1979平方米，一个停车场。对办公楼内给排水设施维护、供电设备管理维护、卷闸门、停车场门禁系统维护、卫生间清洁、劳保、卫生防疫消杀费、化粪池清掏、垃圾清运、外墙清洗、内部玻璃清洁、绿植管理、沙发套、地毯清洗、除四害、保洁人员工资、社保、福利费、会议服务、消防系统维护、消耗性材料及配件等，办公楼外卫生清洁、停车场管理等开展相关物业服务。</t>
  </si>
  <si>
    <t>B7QL-SG300009283-00001</t>
  </si>
  <si>
    <t>016-绿化美化服务</t>
  </si>
  <si>
    <t>青海德坤电力有限公司企业服务分公司绿植租摆（小型盆栽及花种）</t>
  </si>
  <si>
    <t>绿植租摆（小型盆栽及花种）</t>
  </si>
  <si>
    <t>运维服务-类型:绿化美化服务</t>
  </si>
  <si>
    <t>所有日常办公区域、公共服务场所、园区绿化、门前花坛、会场等区域的绿植租摆服务。绿植租用、养护、草花摆放。盆栽种类为心叶藤、螺旋铁、青云直上、万年青、绿萝柱、夏威夷椰子、大富贵、红掌、一帆风顺、绿萝等</t>
  </si>
  <si>
    <t>项目单位审核通过最高限（市场）价的折扣比例（%）（不含税）</t>
  </si>
  <si>
    <t>B7QL-100000002-00458</t>
  </si>
  <si>
    <t>青海德坤电力有限公司企业服务分公司绿化区域规划设计、苗木补种养护服务</t>
  </si>
  <si>
    <t>绿化区域规划设计、苗木补种养护服务</t>
  </si>
  <si>
    <t>为绿化区域规划设计及苗木补种养护等服务。包括绿化区域绿地复原美化，空地苗木补种，夏季草花种植等，需补种苗木有黄杨、刺柏、水蜡、月季、玉簪、石竹、矮牵牛、干柴牡丹、紫叶矮樱、九月菊等；根据需方要求补种并进行养护服务。</t>
  </si>
  <si>
    <t>2023.3.1</t>
  </si>
  <si>
    <t>B7QL-100000002-00459</t>
  </si>
  <si>
    <t>西宁电力实业有限公司物业分公司2023年绿化美化养护服务</t>
  </si>
  <si>
    <t>运维服务,绿化美化服务</t>
  </si>
  <si>
    <t>株</t>
  </si>
  <si>
    <t>公司本部大院、石头磊大院绿化服务</t>
  </si>
  <si>
    <t>中华人民共和国境内依法注册的企业法人或其它组织，具有园林绿化三级资质等相关服务项目</t>
  </si>
  <si>
    <t>B7QL-SG300009277-00001</t>
  </si>
  <si>
    <t>青海省海北宏达电力有限责任公司物业分公司管辖海晏基地及祁连、门源和刚察县公司2023年绿化美化养护服务</t>
  </si>
  <si>
    <t>绿化美化服务</t>
  </si>
  <si>
    <t>青海省海北宏达电力有限责任公司物业分公司管辖绿化养护面积11699㎡（其中海晏基地7445㎡，包括景观水系，公共区域、所有办公楼和职工倒班房等）；门源2613㎡、刚察1325㎡、祁连316㎡）包括室内外绿植花卉养护服务。</t>
  </si>
  <si>
    <t>0.000262万元/㎡·月</t>
  </si>
  <si>
    <t>中华人民共和国境内依法注册的企业法人或其它组织，具有园林绿化三级资质等相关服务项目。</t>
  </si>
  <si>
    <t>D7XY-SG300009277-00001</t>
  </si>
  <si>
    <t>017-消防服务</t>
  </si>
  <si>
    <t>海东天润实业有限责任公司2023年消防服务</t>
  </si>
  <si>
    <t>零星服务,消防服务</t>
  </si>
  <si>
    <t>海东天润公司西宁市城西区、城北区门源路27号、海东市平安区招待所办公区消防维保服务</t>
  </si>
  <si>
    <t>中华人民共和国境内依法注册的企业法人或其它组织，具有相关部门颁发的消防资质企业资质或消防维修经营备案证明</t>
  </si>
  <si>
    <t>B7QL-100000002-00500</t>
  </si>
  <si>
    <t>青海瑞丰电力科技有限责任公司2023年消防服务</t>
  </si>
  <si>
    <t>提供青海瑞丰电力科技有限责任公司2023年消防服务。</t>
  </si>
  <si>
    <t>中华人民共和国境内依法注册的企业法人或其它组织，具有公安消防部门颁发的消防技术服务机构资质证书。</t>
  </si>
  <si>
    <t>B7QL-100000002-00523</t>
  </si>
  <si>
    <t>青海德坤电力有限公司企业服务分公司灭火器检验</t>
  </si>
  <si>
    <t>灭火器检验</t>
  </si>
  <si>
    <t>灭火器充气、打压、水压试验、筒体测试。维修类型（ABC型干粉灭火器1 kg—8kg）、二氧化碳、等型号灭火器</t>
  </si>
  <si>
    <t>B7QL-100000002-00468</t>
  </si>
  <si>
    <t>青海万立建设有限公司2023消防服务</t>
  </si>
  <si>
    <t>消防服务</t>
  </si>
  <si>
    <t>消防设施维保、消防管网维修维护</t>
  </si>
  <si>
    <t xml:space="preserve">中华人民共和国境内依法注册的企业法人或其它组织，应满足消防设施维保从业条件，须具备完成和保障如期交付承担采购项目的能力。满足《消防技术服务机构从业条件》并在青海省消防救援总队及青海省住房和城乡建设厅网站注册备案
</t>
  </si>
  <si>
    <t>B7QL-100000002-00415</t>
  </si>
  <si>
    <t>青海省海北宏达电力有限责任公司物业分公司管辖祁连倒班房、宏达公司西宁基地（食堂）、海润公司消防维保服务</t>
  </si>
  <si>
    <t>青海省海北宏达电力有限责任公司物业分公司管辖祁连倒班房、宏达公司西宁基地（食堂）、海润公司消防维保服务。</t>
  </si>
  <si>
    <t>中华人民共和国境内依法注册的企业法人或其它组织，具有相关部门颁发的消防技术服务机构资质证书及以上企业资质或消防设施维修维保检测经营备案证明。省外公司必须具有青海省相关部门颁发的在本地开展相关业务备案证明或许可证。</t>
  </si>
  <si>
    <t>D7XY-SG300009947-00001</t>
  </si>
  <si>
    <t>青海德坤智慧物资有限公司2023年消防服务</t>
  </si>
  <si>
    <t>零星服务-消防服务</t>
  </si>
  <si>
    <t>0.0055万元/具
0.0070万元/具
0.0125万元/具</t>
  </si>
  <si>
    <t>B7QL-100000002-00577</t>
  </si>
  <si>
    <t>018-食堂服务</t>
  </si>
  <si>
    <t>青海宏海电力科技有限公司海南物业分公司大众食堂后厨业务外委服务</t>
  </si>
  <si>
    <t>运维服务,食堂服务</t>
  </si>
  <si>
    <t>青海宏海电力科技有限公司海南物业分公司食堂后厨对外承包服务项目，承包服务食堂地点位于海南物业公司职工食堂。</t>
  </si>
  <si>
    <t>青海省海南州共和县</t>
  </si>
  <si>
    <t>B7QL-300009678-00002</t>
  </si>
  <si>
    <t>青海宏海电力科技有限公司贵德培训服务分公司餐厅后厨业务外委服务</t>
  </si>
  <si>
    <t>青海宏海电力科技有限公司贵德培训服务分公司食堂后厨对外承包服务项目，承包服务食堂地点位于贵德培训服务分公司职工食堂。</t>
  </si>
  <si>
    <t>青海省海南州贵德县</t>
  </si>
  <si>
    <t>B7QL-300009678-00001</t>
  </si>
  <si>
    <t>青海三新农电有限责任公司2023年本部食堂后厨对外承包服务项目　</t>
  </si>
  <si>
    <t>食堂服务</t>
  </si>
  <si>
    <t>青海三新农电有限责任公司食堂后厨对外承包服务项目，承包服务食堂地点位于生物园区经四路22号职工食堂及清真食堂，用餐人数分别为：中餐190人，清真餐10人，餐次每日2餐，服务后厨厨师、服务员不得少于13人开展工作</t>
  </si>
  <si>
    <t>70（不含税）</t>
  </si>
  <si>
    <t>B7QL-100000002-00419</t>
  </si>
  <si>
    <t>青海德坤电力有限公司企业服务分公司后厨委托（海东地区）</t>
  </si>
  <si>
    <t>后厨委托（海东地区）</t>
  </si>
  <si>
    <t>为各食堂后厨服务委托业务，同时派遣服务人员进行对客服务工作，承包人负责相应的经营管理工作，并根据要求做好相关工作。主要包括海东公司供电公司职工食堂、海东公司供电公司清真食堂后厨服务委托业务。</t>
  </si>
  <si>
    <t>2024.2.29</t>
  </si>
  <si>
    <t>B7QL-100000002-00464</t>
  </si>
  <si>
    <t>青海德坤电力有限公司企业服务分公司后厨业务外包（科研楼、培训服务业务部）</t>
  </si>
  <si>
    <t>后厨业务外包（科研楼、培训服务业务部）</t>
  </si>
  <si>
    <t>食堂后厨对外承包服务项目，同时派遣服务人员进行对客服务工作，承包人负责相应的经营管理工作，并根据要求做好相关工作。承包服务食堂地点西宁市，主要包括（1）周转房职工食堂、清真食堂；（2）信通公司职工食堂、员工食堂、会议自助等。</t>
  </si>
  <si>
    <t>2023.11.1</t>
  </si>
  <si>
    <t>2024.10.30</t>
  </si>
  <si>
    <t>B7QL-100000002-00465</t>
  </si>
  <si>
    <t>青海万立建设有限公司2023食堂服务</t>
  </si>
  <si>
    <t>食堂后厨外包服务</t>
  </si>
  <si>
    <t>中华人民共和国境内依法注册的企业法人或其它组织，具有餐饮管理服务等项目，具备完成本项目的能力。</t>
  </si>
  <si>
    <t>B7QL-100000002-00413</t>
  </si>
  <si>
    <t>青海长源电力有限责任公司2023年食堂服务</t>
  </si>
  <si>
    <t>职工食堂的物资采购、日常餐饮服务、接待餐饮服务、现场临时送餐服务以及职工食堂室内外的卫生保洁、四害消杀、保卫值守、日常运营设备维护保养等工作</t>
  </si>
  <si>
    <t>在中华人民共和国境内注册，营业执照经营范围需含：餐饮服务等，，具有履行合约的能力，包括技术，专业，管理能力人员，投标单位在最近一年内无骗取中标，严重违约及重大安全质量问题。</t>
  </si>
  <si>
    <t>B7QL-SG300009678-00006</t>
  </si>
  <si>
    <t>青海省海北宏达电力有限责任公司（含分、子公司）2023年所辖食堂后厨服务业务外委</t>
  </si>
  <si>
    <t>青海省海北宏达电力有限责任公司（含分、子公司）所管辖食堂后厨服务业务外委。</t>
  </si>
  <si>
    <t>D7XY-SG300009678-00001</t>
  </si>
  <si>
    <t>青海黄化电业实业有限公司后勤服务中心2023年所辖尖扎食堂后厨业务外委服务</t>
  </si>
  <si>
    <t>尖扎食堂后厨业务（1、正常工作日三餐，2、应甲方要求提供临时性参会人员及检查人员的服务与接待就餐）。详见技术规范书</t>
  </si>
  <si>
    <t>青海省尖扎县</t>
  </si>
  <si>
    <t>B7QL-SG300009678-00001</t>
  </si>
  <si>
    <t>青海黄化电业实业有限公司后勤服务中心2023年所辖5县公司食堂后厨业务外委服务</t>
  </si>
  <si>
    <t>循化、化隆、同仁、泽库、河南等5座食堂后厨业务（1、正常工作日三餐，2、应甲方要求提供临时性参会人员及检查人员的服务与接待就餐）。详见技术规范书</t>
  </si>
  <si>
    <t>青海省黄化地区</t>
  </si>
  <si>
    <t>B7QL-SG300009678-00002</t>
  </si>
  <si>
    <t>青海黄化电业实业有限公司2023年本部食堂后厨业务外委服务</t>
  </si>
  <si>
    <t>青海黄化电业实业有限公司本部食堂后厨业务（1、正常工作日中午餐，2、应甲方要求提供临时性参会人员及检查人员的服务与接待就餐）。需烹饪师1人，帮厨1人。详见技术规范书</t>
  </si>
  <si>
    <t>B7QL-SG300009678-00003</t>
  </si>
  <si>
    <t>青海黄化电业实业公司水电公司2023年食堂后厨业务外委服务</t>
  </si>
  <si>
    <t>青海黄化电业实业公司水电公司食堂后厨业务（1、正常工作日三餐，2、应甲方要求提供临时性参会人员及检查人员的服务与接待就餐）。需烹饪师1人。详见技术规范书</t>
  </si>
  <si>
    <t>青海省同仁市</t>
  </si>
  <si>
    <t>B7QL-SG300009678-00004</t>
  </si>
  <si>
    <t>青海鸿景电力设计咨询有限公司2023年食堂后厨业务外委服务</t>
  </si>
  <si>
    <t>青海鸿景电力设计咨询有限公司（1、正常工作日中午餐，2、应甲方要求提供临时性参会人员及检查人员的服务与接待就餐）。需烹饪师1人，帮厨1人。详见技术规范书</t>
  </si>
  <si>
    <t>B7QL-SG300009678-00005</t>
  </si>
  <si>
    <t>青海德坤新能源分公司食堂服务</t>
  </si>
  <si>
    <t>青海德坤新能源分公司</t>
  </si>
  <si>
    <t>新能源分公司食堂服务</t>
  </si>
  <si>
    <t>新能源分公司75人食堂服务</t>
  </si>
  <si>
    <t>中华人民共和国境内依法注册的法人或非法人组织，须具备相应服务的实施能力，并在人员、设备、资金等方面具有保障如期完成服务等承担招标项目的能力</t>
  </si>
  <si>
    <t>B7QL-100000002-00586</t>
  </si>
  <si>
    <t>青海德坤工程咨询有限公司职业培训学校2023年食堂服务项目</t>
  </si>
  <si>
    <t>职业培训学校食堂服务对象为职工和培训学员，供应商需满足70人左右的职工早中餐用餐需求。培训学员上年度就餐高峰期就餐人数达到260人。另外，根据培训班的需求，供应商需为培训学员提供晚餐。为了保障食堂的日常管理和培训学员的就餐不受影响，供应商需按照餐标要求配备大厨、二厨、面点、配菜等人员不少于6人。</t>
  </si>
  <si>
    <t>中华人民共和国境内依法注册的企业法人或其它组织，营业执照经营范围需含：食堂餐饮劳务派遣服务等，或具有相关部门颁发的相关企业资质。</t>
  </si>
  <si>
    <t>B7QL-100000002-00535</t>
  </si>
  <si>
    <t>青海德坤智慧物资有限公司2023年食堂服务</t>
  </si>
  <si>
    <t>运维服务-食堂服务</t>
  </si>
  <si>
    <t>中华人民共和国境内依法注册的企业法人或其它组织，经营范围中具有餐饮管理等相关服务项目</t>
  </si>
  <si>
    <t>B7QL-100000002-00576</t>
  </si>
  <si>
    <t>019-卫生保洁</t>
  </si>
  <si>
    <t>青海德坤电力有限公司企业服务分公司外墙及管道清洗</t>
  </si>
  <si>
    <t>外墙及管道清洗</t>
  </si>
  <si>
    <t>运维服务,卫生保洁</t>
  </si>
  <si>
    <t>包括：（1）物资公司、计量办公大楼、小二楼、食堂、锅炉房、评标基地三栋楼及食堂的外墙面瓷砖、石材、室内外窗户玻璃、雨棚内外、后厨操作间及烟道等清洗服务；（2）海东公司办公楼、检修楼、小二楼、食堂、活动场馆、平安实训基地外墙面瓷砖、玻璃幕墙、室内外玻璃等清洗服务；（3）科研综合楼、周转房、大数据集控中心、信通业务用房、档案馆室内外玻璃幕墙等清洗服务；（4）调度楼玻璃幕墙内外、楼宇外部灯带等清洗服务；（5）天年阁饭店、后厨、洗衣房、综合办公楼、信通公司、瑞丰公司玻璃幕墙、管道、室内外玻璃、外墙面等清洗服务；（6）检修公司外墙面、石材、玻璃幕墙、雨棚等清洗，检修本部食堂、柴达木换流站职工食堂、格尔木运维分部食堂、检修门源路职工食堂等油烟罩、烟罩、管道、风机、净化器等清洗服务；（7）电力设计院办公楼室外墙面瓷砖、石材及玻璃幕墙、室内外玻璃窗户等清洗服务。</t>
  </si>
  <si>
    <t>B7QL-100000002-00455</t>
  </si>
  <si>
    <t>青海德坤电力有限公司企业服务分公司二次供水箱清洗</t>
  </si>
  <si>
    <t>二次供水箱清洗</t>
  </si>
  <si>
    <t>包括（1）海湖电力小区豫和园、谦和园、同和园不锈钢二次供水箱55个；（2）天年阁饭店混凝土水箱1个、不锈钢水箱1个；综合办公楼二次供水混凝土蓄水池1个、顶楼不锈钢水箱1个；（3）科研综合楼不锈钢水箱1个、周转房不锈钢水箱2个；（4）物资公司不锈钢水箱1个、评标基地不锈钢水箱1个；（5）调度楼不锈钢水箱1个、电科院不锈钢水箱1个。</t>
  </si>
  <si>
    <t>2024.8</t>
  </si>
  <si>
    <t>B7QL-100000002-00456</t>
  </si>
  <si>
    <t>青海德坤电力有限公司企业服务分公司有害生物治理</t>
  </si>
  <si>
    <t>有害生物治理</t>
  </si>
  <si>
    <t>1</t>
  </si>
  <si>
    <t>区域地面、墙缝、窗缝、库房、管道井、配电室、开闭所、食堂等场所；鼠害、蚊蝇、蜘蛛、蟑螂等进行预防和治理。</t>
  </si>
  <si>
    <t>B7QL-100000002-00460</t>
  </si>
  <si>
    <t>西宁电力实业有限公司物业分公司2023年化粪池清理</t>
  </si>
  <si>
    <t>座</t>
  </si>
  <si>
    <t>国网青海省西宁市供电公司分别对所属辖区11个点进行化粪池清理</t>
  </si>
  <si>
    <t>0.2/次/座</t>
  </si>
  <si>
    <t>B7QL-SG300009284-00001</t>
  </si>
  <si>
    <t>化粪池清理</t>
  </si>
  <si>
    <t>零星服务-类型:家政服务</t>
  </si>
  <si>
    <t>3</t>
  </si>
  <si>
    <t>包括但不限于（1）果洛公司业务部化粪池共9座；（2）生物园区业务部化粪池、排污井共32座；（3）海东公司业务部化粪池、隔油池、沉淀池、淤水井共20座；（4）科研楼业务部化粪池、隔油池共6座；（5）电调大楼业务部省公司本部及电科院化粪池、沉淀池共11座；（6）海湖业务部三个园区及设计院化粪池共34座、积水坑清掏；（7）检修公司业务部本部、格尔木基地、青南换流站、民和运维基地化粪池、隔油池、沉淀池共12座；（8）玉树公司业务部化粪池共8座；（9）培训服务业务部天年阁、新宁路8号院、综合楼、信通公司化粪池、隔油池共6座。</t>
  </si>
  <si>
    <t>B7QL-100000002-00457</t>
  </si>
  <si>
    <t>西宁电力实业有限公司物业分公司2023年病虫消杀</t>
  </si>
  <si>
    <t>零星服务,食堂灭鼠服务</t>
  </si>
  <si>
    <t>西宁电力实业有限公司所属食堂、西宁电力实业有限公司幼儿园四害控制治理</t>
  </si>
  <si>
    <t>具有地市级以上部门颁发的有害生物防治服务行业A级资质</t>
  </si>
  <si>
    <t>B7QL-SG310001216-00001</t>
  </si>
  <si>
    <t>020-信息网络运维服务</t>
  </si>
  <si>
    <t>青海万立建设有限公司2023网络运维</t>
  </si>
  <si>
    <t>网络运维</t>
  </si>
  <si>
    <t>网络运行维护</t>
  </si>
  <si>
    <t xml:space="preserve">中华人民共和国境内依法注册的企业法人或其它组织，具备具有网络运行维护服务相关业务的厂商。
</t>
  </si>
  <si>
    <t>B7QL-100000002-00406</t>
  </si>
  <si>
    <t>青海省海北宏达电力有限责任公司物业分公司管辖海晏基地网络服务</t>
  </si>
  <si>
    <t>青海省海北宏达电力有限责任公司物业分公司管辖海晏基地371户职工宿舍（公共区域）网络服务。</t>
  </si>
  <si>
    <t>海北州海晏县</t>
  </si>
  <si>
    <t>0.0042万元/户·月</t>
  </si>
  <si>
    <t>D7XY-SG300009274-00001</t>
  </si>
  <si>
    <t>青海德泓电力科技有限公司2023年信息运维服务</t>
  </si>
  <si>
    <t>信息服务</t>
  </si>
  <si>
    <t>信息系统服务</t>
  </si>
  <si>
    <t>信息系统服务-类型:设备维保服务</t>
  </si>
  <si>
    <t>青海德泓电力科技有限公司办公电脑、打印机、复印机、传真机、扫描仪、机房设备、电话及内外网等设备维护。</t>
  </si>
  <si>
    <t>中华人民共和国境内注册的企业法人或其他组织，具备完成和保障如期交付承担招标项目的能力。</t>
  </si>
  <si>
    <t>B7QL-100000002-00556</t>
  </si>
  <si>
    <t>青海三新农电有限责任公司2023年信息系统维护项目</t>
  </si>
  <si>
    <t>信息系统服务,设备维保服务</t>
  </si>
  <si>
    <t>2023年度三新农电公司网络设备、计算机、服务器、空调设备及信息系统设备维护、维修</t>
  </si>
  <si>
    <t>B7QL-100000002-00420</t>
  </si>
  <si>
    <t>2023年青海德坤电力集团有限公司信息系统技术支持服务项目</t>
  </si>
  <si>
    <t>青海德坤电力集团有限公司本部</t>
  </si>
  <si>
    <t>信息系统服务,技术支持服务</t>
  </si>
  <si>
    <t>青海德坤电力集团有限公司所属单位2023年信息系统运维服务项目</t>
  </si>
  <si>
    <t>中华人民共和国境内注册的企业法人和其他组织，具有信息通信网络系统集成企业服务能力丙级及以上企业资质；或具备信息通信系统技术开发或服务能力。</t>
  </si>
  <si>
    <t>B7QL-100000002-00569</t>
  </si>
  <si>
    <t>新能源分公司办公设备和网络维保服务</t>
  </si>
  <si>
    <t>新能源分公司75人的办公电脑、网络、移动存储介质、电话机（线缆）、打印机、扫描仪、复印机、办公终端软硬件维护、网络安全保障、监控中心设备提供日常的维修、保养服务。同时根据工作需求对网络、系统进行升级，修复出现的异常，根据公司要求及时开展网络安全隐患排查等任务。</t>
  </si>
  <si>
    <t>B7QL-100000002-00587</t>
  </si>
  <si>
    <t>2023年西宁电力实业有限公司车辆监控终端维护服务</t>
  </si>
  <si>
    <t>运维服务,监控系统运维</t>
  </si>
  <si>
    <t>负责西宁电力实业有限公司车辆监控终端信息系统运行维护和技术支持服务工作（含信息卡）、原终端恢复安装、恢复原终端辅材等（含分、子公司）</t>
  </si>
  <si>
    <t>B7QL-SG310001122-00001</t>
  </si>
  <si>
    <t>青海德坤电力有限公司企业服务分公司酒店网络运行维护等2个项目</t>
  </si>
  <si>
    <t>酒店网络运行维护</t>
  </si>
  <si>
    <t>运维服务-类型:设备维保</t>
  </si>
  <si>
    <t>包括（1）酒店内188间客房、餐饮、办公区域的网络、电话、电视、电脑、打印设备等维护服务；（2）酒店紧急呼叫系统的维护保养服务；（3）综合办公楼、8号院公寓、信通公司物业服务区域的网络、电话、电视、电脑、打印设备等维护服务。</t>
  </si>
  <si>
    <t>B7QL-100000002-00461</t>
  </si>
  <si>
    <t>办公设备及网络维护</t>
  </si>
  <si>
    <t>办公终端350台、办公电话机181部、打印机120台、复印机32台等办公设备提供日常的维修、维护、保养服务，同时根据工作需要对系统进行优化升级，修复异常，按公司要求及时开展网络安全隐患排查等任务，确保日常工作顺利开展。服务内容包括但不限于以下内容：各部门、各业务部办公设备、打印机、网络、电话线缆维护、办公终端软硬件维护、网络安全保障等服务。</t>
  </si>
  <si>
    <t>2023.7.17</t>
  </si>
  <si>
    <t>2024.7.16</t>
  </si>
  <si>
    <t>021-设备维保</t>
  </si>
  <si>
    <t>海南州宏海电力勘察设计有限责任公司测量设备维保服务</t>
  </si>
  <si>
    <t>海南州宏海电力勘察设计有限责任公司</t>
  </si>
  <si>
    <t>运维服务,设备维保</t>
  </si>
  <si>
    <t>海南州宏海电力勘察设计有限责任公司2023年全站仪、测距仪及RTK检修维护及设备检定技术服务。</t>
  </si>
  <si>
    <t>B7QL-300009273-00001</t>
  </si>
  <si>
    <t>海东天润实业有限责任公司2023年电梯维保服务</t>
  </si>
  <si>
    <t>海东天润实业有限责任公司2023年电梯维保服务项目，具体服务内容详见服务项目明细表。</t>
  </si>
  <si>
    <t>中华人民共和国境内依法注册的企业法人或其它组织，营业执照经营范围含:电梯维护等内容。</t>
  </si>
  <si>
    <t>B7QL-100000002-00489</t>
  </si>
  <si>
    <t>青海德坤电力有限公司企业服务分公司电调大楼业务部锅炉维保服务</t>
  </si>
  <si>
    <t>电调大楼业务部锅炉维保服务</t>
  </si>
  <si>
    <t>调度楼内11台电锅炉检修维保</t>
  </si>
  <si>
    <t>调度楼</t>
  </si>
  <si>
    <t>中华人民共和国境内依法注册的企业法人或其他组织，具有质量技术监督局颁发的《特种设备安装改造维修许可证》</t>
  </si>
  <si>
    <t>B7QL-100000002-00448</t>
  </si>
  <si>
    <t>青海德坤电力有限公司企业服务分公司党校综合楼、综合楼锅炉维保服务</t>
  </si>
  <si>
    <t>党校综合楼、综合楼锅炉维保服务</t>
  </si>
  <si>
    <t>共有电热锅炉7台，7面锅炉进线控制柜及8面锅炉控制柜，其中新宁路锅炉房电热锅炉4台，4面锅炉进线控制柜及4面锅炉控制柜，投运时间2003年9月；党校综合楼电热锅炉3台，3面锅炉进线控制柜及4面锅炉控制柜，投运时间2004年9月，1台为蒸汽锅炉，2台为热水锅炉。</t>
  </si>
  <si>
    <t>新宁路锅炉房、党校综合楼</t>
  </si>
  <si>
    <t>B7QL-100000002-00449</t>
  </si>
  <si>
    <t>青海德坤电力有限公司企业服务分公司海湖新区电力小区燃气锅炉维保服务</t>
  </si>
  <si>
    <t>海湖新区电力小区燃气锅炉维保服务</t>
  </si>
  <si>
    <t>海湖电力小区锅炉房锅炉燃烧机头（62吨位）及44台电控柜进行维护保养和检修，并对1618平方板换进行拆装清洗除垢并更换密封垫片等服务</t>
  </si>
  <si>
    <t>海湖新区电力小区谦和园、同和园、豫和园</t>
  </si>
  <si>
    <t>B7QL-100000002-00450</t>
  </si>
  <si>
    <t>青海德坤电力有限公司企业服务分公司科研大楼业务部蒂升电梯维保服务等5个项目</t>
  </si>
  <si>
    <t>科研大楼业务部蒂升电梯维保服务</t>
  </si>
  <si>
    <t>为科研楼周转房、档案馆9部电梯日常维护保养服务，包括3部18层/18站，规格型号1000kg；2部17层/17站，规格型号为1000kg；1部12层/12站，规格型号为1000kg；2部2层2站，规格型号400kg；1部3层3站，规格型号为1600kg。</t>
  </si>
  <si>
    <t>科研综合楼</t>
  </si>
  <si>
    <t>中华人民共和国境内依法注册的企业法人或其它组织，具有质量技术监督部门（局）颁发的特种设备安装改造维修许可证和电梯维修的资格许可。省外公司必须具有青海省相关部门颁发的在本地开展相关业务备案证明或许可证。</t>
  </si>
  <si>
    <t>B7QL-100000002-00451</t>
  </si>
  <si>
    <t>科研大楼业务部斯迈普电梯维保服务</t>
  </si>
  <si>
    <t>为大数据集控中心3部电梯日常维护保养服务，包括2部4层/4站/4门，规格型号1000kg；1部5层/5站/5门，规格型号为1350kg。</t>
  </si>
  <si>
    <t>大数据中心</t>
  </si>
  <si>
    <t>2023.9.20</t>
  </si>
  <si>
    <t>2024.9.19</t>
  </si>
  <si>
    <t>海湖新区业务部电梯维保服务</t>
  </si>
  <si>
    <t>海湖新区豫和园、谦和园、同和园三个园区74部蒂升电梯、94部通力电梯进行维护保养及年检服务。</t>
  </si>
  <si>
    <t>海湖新区电力小区豫和园、谦和园、同和园</t>
  </si>
  <si>
    <t>电调大楼业务部电梯维保服务</t>
  </si>
  <si>
    <t>对电调大楼6部电梯进行维护保养及年检服务。</t>
  </si>
  <si>
    <t>电调大楼</t>
  </si>
  <si>
    <t>党校综合楼电梯维保服务</t>
  </si>
  <si>
    <t>对天年阁3部上海三菱LEHY-III电梯、综合办公楼2部西子奥的斯电梯进行维护保养及年检服务。</t>
  </si>
  <si>
    <t>天年阁饭店、综合楼</t>
  </si>
  <si>
    <t>青海德坤电力有限公司企业服务分公司弱电、监控、门禁系统维保等2个项目</t>
  </si>
  <si>
    <t>弱电、监控、门禁系统维保</t>
  </si>
  <si>
    <t>包括（1）科研综合楼视频监控探头90个、门禁系统控制器50台、读卡器350个；（2）海湖新区电力住宅小区弱电智能化8个子系统，有视频监控系统1套、周界入侵报警系统1套、无线巡更系统1套、联网型可视对讲系统1套、电梯对讲系统1套、远程抄表（水、暖）系统1套、UPS系统1套、物业办公网络及布线物管系统1套。</t>
  </si>
  <si>
    <t>科研大楼、海湖新区电力小区</t>
  </si>
  <si>
    <t>B7QL-100000002-00452</t>
  </si>
  <si>
    <t>培训服务业务部弱点（监控、门禁）维保服务</t>
  </si>
  <si>
    <t>天年阁、综合办公楼监控系统维保，其中电视大屏共24块、硬盘录像机共12台、核心交换机（24口）共2台、解码器共2个、数字矩阵共2个、电脑2套、天年阁饭店148个摄像头、综合办公楼195个摄像头，包括对摄像头的维修和损坏更换；监控大屏的维修更换；光端机、交换机、硬盘录像机的故障排查维修；电源、线路的排查；设施设备的定期除尘清理；软件系统的升级等。</t>
  </si>
  <si>
    <t>培训服务业务部</t>
  </si>
  <si>
    <t>青海德坤电力有限公司企业服务分公司培训服务业务部消防维保服务</t>
  </si>
  <si>
    <t>培训服务业务部消防维保服务</t>
  </si>
  <si>
    <t>天年阁饭店建筑消防设施维护保养服务，包括消防供配电设施、火灾自动报警系统、消火栓系统、自动喷水灭火系统、气体灭火系统、机械加压送风系统、机械排烟系统、应急照明和疏散指示标志、防火分隔设施、消防电梯、防火卷帘、应急广播系统的维护和保养；烟感和温感擦拭清洗；灭火器年检；防火门维修等服务。</t>
  </si>
  <si>
    <t>中华人民共和国境内依法注册的企业法人或其他组织，具备相关备案证明。</t>
  </si>
  <si>
    <t>B7QL-100000002-00466</t>
  </si>
  <si>
    <t>青海德坤电力有限公司企业服务分公司海湖电力小区消防系统维保</t>
  </si>
  <si>
    <t>海湖电力小区消防系统维保</t>
  </si>
  <si>
    <t>海湖新区豫和园、谦和园、同和园住宅小区建筑消防设施系统：消防供配电设施、消火栓灭火系统、自动喷淋灭火系统、机械排烟系统、防火分隔设施、灭火器、火灾自动报警及联动系统、机械加压送风系统、应急照明和疏散指示系统、消防电梯、应急广播系统等进行维保服务。包括消防水泵6台、喷淋泵6台、消防水池3个、消防水箱3个、稳压设施3个、报警阀组20组、末端试水20组、水泵接合器19个、室外消火栓16个、室内消火栓4234个、火灾报警控制器3个、喷淋头12554个、扬声器140个、消防广播4组、电话主机4组、消防电话330部、外围设备（商铺烟感、消火栓、手报）17148个、应急照明4669个、疏散指示4733个、送风机188个、排烟机133个、防火卷帘71个、防火门10310个、防火风区28个、消防电梯91部等</t>
  </si>
  <si>
    <t>B7QL-100000002-00467</t>
  </si>
  <si>
    <t>青海万立建设有限公司2023运维服务设备维保</t>
  </si>
  <si>
    <t>设备维保</t>
  </si>
  <si>
    <t>办公设备维修维护</t>
  </si>
  <si>
    <t>以市场折扣率报价</t>
  </si>
  <si>
    <t>中华人民共和国境内依法注册的企业法人或其它组织，具有计算机及办公设备维修维护服务相关业务的厂商。</t>
  </si>
  <si>
    <t>B7QL-100000002-00407</t>
  </si>
  <si>
    <t>青海万立建设有限公司2023行车运维设备维保</t>
  </si>
  <si>
    <t>行车维保</t>
  </si>
  <si>
    <t xml:space="preserve">特种设备行车运行维修、保养更换配件
</t>
  </si>
  <si>
    <t xml:space="preserve">中华人民共和国境内依法注册的企业法人或其它组织，具有特种设备(行车）相关业务的能力。特种设备(行车）相关业务范围内的资质、营业执照、开户许可证
</t>
  </si>
  <si>
    <t>B7QL-100000002-00429</t>
  </si>
  <si>
    <t>西宁电力实业有限公司物业分公司2023年饮水机维护项目</t>
  </si>
  <si>
    <t>国网青海省西宁市供电公司分别安装在西供局本部及周边单位（石头磊 方盛设计  城中供电 城西供电 五四大街服务中心等）、大通供电公司 湟源供电公司 湟中供电公司共计127台净水设备，其中立式商用机42台，台式商用机28台，家用机57台</t>
  </si>
  <si>
    <t>B7QL-SG300009273-00003</t>
  </si>
  <si>
    <t>西宁电力实业有限公司2023年设备维保服务项目</t>
  </si>
  <si>
    <t>西宁电力实业有限公司2023年设备维修及保养服务</t>
  </si>
  <si>
    <t>B7QL-SG300009273-00004</t>
  </si>
  <si>
    <t>西宁方盛电力设计有限公司2023年设备维护保养、办公设备及通讯器材维护保养技术服务</t>
  </si>
  <si>
    <t>设备维护保养、办公设备及通讯器材维护保养技术服务</t>
  </si>
  <si>
    <t>中华人民共和国境内依法注册的企业法人或其他组织，具备系统运行维护等内容。</t>
  </si>
  <si>
    <t>B7QL-SG300009273-00005</t>
  </si>
  <si>
    <t>西宁电力实业有限公司物业分公司2023年电梯设备维保服务</t>
  </si>
  <si>
    <t>运维服务,电梯维保</t>
  </si>
  <si>
    <t>电梯维修规范对石头磊办公楼电梯按计划进行周期保养，分为每月2次维保，季度维保，半年维保、全年年检维保。提供 24小时故障处理、巡检点检、运行保障、年度质量检验服务工作</t>
  </si>
  <si>
    <t>0.6万/台</t>
  </si>
  <si>
    <t>B7QL-SG310001125-00001</t>
  </si>
  <si>
    <t>青海长源电力有限责任公司2023年设备维保（电梯）</t>
  </si>
  <si>
    <t>电梯日常维护保养、检测检修、办理特种设备检验部门申请年检的手续</t>
  </si>
  <si>
    <t>5000元/台</t>
  </si>
  <si>
    <t>中华人民共和国境内依法注册的企业法人或其它组织，营业执照经营范围需含：电梯维修等，或具有相关部门颁发的电梯维修专业资质。</t>
  </si>
  <si>
    <t>B7QL-SG300009273-00006</t>
  </si>
  <si>
    <t>青海长源电力有限责任公司2023年设备维保（锅炉）</t>
  </si>
  <si>
    <t>锅炉及相关设备的日常维护保养、检测检修、办理特种设备检验部门申请年检的手续</t>
  </si>
  <si>
    <t>9000元/台</t>
  </si>
  <si>
    <t>中华人民共和国境内依法注册的企业法人或其它组织，营业执照经营范围需含：锅炉维修等，或具有相关部门颁发的锅炉维修专业资质。</t>
  </si>
  <si>
    <t>B7QL-SG300009273-00007</t>
  </si>
  <si>
    <t>青海长源电力有限责任公司2023年设备维保（起重机）</t>
  </si>
  <si>
    <t>起重机日常维护保养、检测检修、办理特种设备检验部门申请年检的手续</t>
  </si>
  <si>
    <t>4000元/台</t>
  </si>
  <si>
    <t>中华人民共和国境内依法注册的企业法人或其它组织，营业执照经营范围需含：起重机维修等，或具有相关部门颁发的锅炉维修专业资质。</t>
  </si>
  <si>
    <t>B7QL-SG300009273-00008</t>
  </si>
  <si>
    <t>青海黄化电业实业有限公司后勤服务中心2023年净水、热水、空调及后厨设备维修保养服务</t>
  </si>
  <si>
    <t>对青海黄化电业实业有限公司后勤服务中心所属的所有净水、热水、空调及后厨设备进行维修保养服务。</t>
  </si>
  <si>
    <t>B7QL-SG300009273-00002</t>
  </si>
  <si>
    <t>青海德坤电力有限公司企业服务分公司自动门维保（平滑门及转门）</t>
  </si>
  <si>
    <t>自动门维保（平滑门及转门）</t>
  </si>
  <si>
    <t>包括（1）对调度楼旋转门进行日常维护维修；（2）科研综合楼、大数据集控中心两栋楼的自动旋转门提供维护保养服务；（3）天年阁、综合楼自动门、平滑门、旋转门进行维护保养服务</t>
  </si>
  <si>
    <t>2023.3.31</t>
  </si>
  <si>
    <t>2024.3.30</t>
  </si>
  <si>
    <t>B7QL-100000002-00453</t>
  </si>
  <si>
    <t>青海德坤电力集团有限公司调度楼空调设备维修保养服务等3个项目</t>
  </si>
  <si>
    <t>调度楼空调设备维修保养服务</t>
  </si>
  <si>
    <t>对省公司调度楼内所安装空调进行维护保养服务</t>
  </si>
  <si>
    <t>省公司调度楼</t>
  </si>
  <si>
    <t>B7QL-100000002-00454</t>
  </si>
  <si>
    <t>科研大楼业务部恒温恒湿空调机组维护保养</t>
  </si>
  <si>
    <t>对档案馆2台空调机组进行维保服务，包括雅士洁净恒温恒湿空气调节主机8台、16套制冷系统及设施设备进行维护保养服务。</t>
  </si>
  <si>
    <t>档案馆</t>
  </si>
  <si>
    <t>培训服务业务部中央空调维护保养</t>
  </si>
  <si>
    <t>为天年阁饭店中央空调系统维护保养服务，包括356台风机盘管，2套冷却塔需要除尘、维修保养；66台空调管道阀门维护保养；10套新风机组等。</t>
  </si>
  <si>
    <t>天年阁饭店</t>
  </si>
</sst>
</file>

<file path=xl/styles.xml><?xml version="1.0" encoding="utf-8"?>
<styleSheet xmlns="http://schemas.openxmlformats.org/spreadsheetml/2006/main">
  <numFmts count="11">
    <numFmt numFmtId="43" formatCode="_ * #,##0.00_ ;_ * \-#,##0.00_ ;_ * &quot;-&quot;??_ ;_ @_ "/>
    <numFmt numFmtId="42" formatCode="_ &quot;￥&quot;* #,##0_ ;_ &quot;￥&quot;* \-#,##0_ ;_ &quot;￥&quot;* &quot;-&quot;_ ;_ @_ "/>
    <numFmt numFmtId="41" formatCode="_ * #,##0_ ;_ * \-#,##0_ ;_ * &quot;-&quot;_ ;_ @_ "/>
    <numFmt numFmtId="176" formatCode="0_ "/>
    <numFmt numFmtId="44" formatCode="_ &quot;￥&quot;* #,##0.00_ ;_ &quot;￥&quot;* \-#,##0.00_ ;_ &quot;￥&quot;* &quot;-&quot;??_ ;_ @_ "/>
    <numFmt numFmtId="177" formatCode="0.00_ ;[Red]\-0.00\ "/>
    <numFmt numFmtId="178" formatCode="0.00_ "/>
    <numFmt numFmtId="179" formatCode="0.0000_ "/>
    <numFmt numFmtId="180" formatCode="0.00000_ ;[Red]\-0.00000\ "/>
    <numFmt numFmtId="181" formatCode="yyyy&quot;年&quot;m&quot;月&quot;d&quot;日&quot;;@"/>
    <numFmt numFmtId="182" formatCode="#,##0.00_ "/>
  </numFmts>
  <fonts count="34">
    <font>
      <sz val="11"/>
      <color theme="1"/>
      <name val="宋体"/>
      <charset val="134"/>
      <scheme val="minor"/>
    </font>
    <font>
      <sz val="10"/>
      <color rgb="FF00B050"/>
      <name val="宋体"/>
      <charset val="134"/>
      <scheme val="minor"/>
    </font>
    <font>
      <sz val="10"/>
      <name val="宋体"/>
      <charset val="134"/>
      <scheme val="minor"/>
    </font>
    <font>
      <sz val="10"/>
      <name val="Times New Roman"/>
      <charset val="134"/>
    </font>
    <font>
      <sz val="16"/>
      <name val="宋体"/>
      <charset val="134"/>
      <scheme val="minor"/>
    </font>
    <font>
      <b/>
      <sz val="10"/>
      <name val="宋体"/>
      <charset val="134"/>
    </font>
    <font>
      <sz val="10"/>
      <name val="宋体"/>
      <charset val="134"/>
    </font>
    <font>
      <sz val="10"/>
      <name val="宋体"/>
      <charset val="134"/>
      <scheme val="major"/>
    </font>
    <font>
      <sz val="10"/>
      <name val="仿宋_GB2312"/>
      <charset val="134"/>
    </font>
    <font>
      <b/>
      <sz val="10"/>
      <name val="宋体"/>
      <charset val="134"/>
      <scheme val="minor"/>
    </font>
    <font>
      <sz val="10"/>
      <name val="方正仿宋_GBK"/>
      <charset val="134"/>
    </font>
    <font>
      <sz val="10"/>
      <name val="仿宋_GB2312"/>
      <charset val="0"/>
    </font>
    <font>
      <sz val="10"/>
      <name val="Times New Roman"/>
      <charset val="0"/>
    </font>
    <font>
      <sz val="10"/>
      <color rgb="FF92D050"/>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name val="Arial"/>
      <charset val="0"/>
    </font>
  </fonts>
  <fills count="35">
    <fill>
      <patternFill patternType="none"/>
    </fill>
    <fill>
      <patternFill patternType="gray125"/>
    </fill>
    <fill>
      <patternFill patternType="solid">
        <fgColor rgb="FFFFFF00"/>
        <bgColor indexed="64"/>
      </patternFill>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14" fillId="27" borderId="0" applyNumberFormat="0" applyBorder="0" applyAlignment="0" applyProtection="0">
      <alignment vertical="center"/>
    </xf>
    <xf numFmtId="0" fontId="29" fillId="2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7" borderId="0" applyNumberFormat="0" applyBorder="0" applyAlignment="0" applyProtection="0">
      <alignment vertical="center"/>
    </xf>
    <xf numFmtId="0" fontId="21" fillId="11" borderId="0" applyNumberFormat="0" applyBorder="0" applyAlignment="0" applyProtection="0">
      <alignment vertical="center"/>
    </xf>
    <xf numFmtId="43" fontId="0" fillId="0" borderId="0" applyFont="0" applyFill="0" applyBorder="0" applyAlignment="0" applyProtection="0">
      <alignment vertical="center"/>
    </xf>
    <xf numFmtId="0" fontId="22" fillId="30"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6" borderId="5" applyNumberFormat="0" applyFont="0" applyAlignment="0" applyProtection="0">
      <alignment vertical="center"/>
    </xf>
    <xf numFmtId="0" fontId="22" fillId="23"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3" applyNumberFormat="0" applyFill="0" applyAlignment="0" applyProtection="0">
      <alignment vertical="center"/>
    </xf>
    <xf numFmtId="0" fontId="16" fillId="0" borderId="3" applyNumberFormat="0" applyFill="0" applyAlignment="0" applyProtection="0">
      <alignment vertical="center"/>
    </xf>
    <xf numFmtId="0" fontId="22" fillId="29" borderId="0" applyNumberFormat="0" applyBorder="0" applyAlignment="0" applyProtection="0">
      <alignment vertical="center"/>
    </xf>
    <xf numFmtId="0" fontId="19" fillId="0" borderId="7" applyNumberFormat="0" applyFill="0" applyAlignment="0" applyProtection="0">
      <alignment vertical="center"/>
    </xf>
    <xf numFmtId="0" fontId="22" fillId="22" borderId="0" applyNumberFormat="0" applyBorder="0" applyAlignment="0" applyProtection="0">
      <alignment vertical="center"/>
    </xf>
    <xf numFmtId="0" fontId="23" fillId="15" borderId="4" applyNumberFormat="0" applyAlignment="0" applyProtection="0">
      <alignment vertical="center"/>
    </xf>
    <xf numFmtId="0" fontId="30" fillId="15" borderId="8" applyNumberFormat="0" applyAlignment="0" applyProtection="0">
      <alignment vertical="center"/>
    </xf>
    <xf numFmtId="0" fontId="15" fillId="6" borderId="2" applyNumberFormat="0" applyAlignment="0" applyProtection="0">
      <alignment vertical="center"/>
    </xf>
    <xf numFmtId="0" fontId="14" fillId="34" borderId="0" applyNumberFormat="0" applyBorder="0" applyAlignment="0" applyProtection="0">
      <alignment vertical="center"/>
    </xf>
    <xf numFmtId="0" fontId="22" fillId="19" borderId="0" applyNumberFormat="0" applyBorder="0" applyAlignment="0" applyProtection="0">
      <alignment vertical="center"/>
    </xf>
    <xf numFmtId="0" fontId="31" fillId="0" borderId="9" applyNumberFormat="0" applyFill="0" applyAlignment="0" applyProtection="0">
      <alignment vertical="center"/>
    </xf>
    <xf numFmtId="0" fontId="25" fillId="0" borderId="6" applyNumberFormat="0" applyFill="0" applyAlignment="0" applyProtection="0">
      <alignment vertical="center"/>
    </xf>
    <xf numFmtId="0" fontId="32" fillId="33" borderId="0" applyNumberFormat="0" applyBorder="0" applyAlignment="0" applyProtection="0">
      <alignment vertical="center"/>
    </xf>
    <xf numFmtId="0" fontId="28" fillId="21" borderId="0" applyNumberFormat="0" applyBorder="0" applyAlignment="0" applyProtection="0">
      <alignment vertical="center"/>
    </xf>
    <xf numFmtId="0" fontId="14" fillId="26" borderId="0" applyNumberFormat="0" applyBorder="0" applyAlignment="0" applyProtection="0">
      <alignment vertical="center"/>
    </xf>
    <xf numFmtId="0" fontId="22" fillId="14" borderId="0" applyNumberFormat="0" applyBorder="0" applyAlignment="0" applyProtection="0">
      <alignment vertical="center"/>
    </xf>
    <xf numFmtId="0" fontId="14" fillId="25" borderId="0" applyNumberFormat="0" applyBorder="0" applyAlignment="0" applyProtection="0">
      <alignment vertical="center"/>
    </xf>
    <xf numFmtId="0" fontId="14" fillId="5" borderId="0" applyNumberFormat="0" applyBorder="0" applyAlignment="0" applyProtection="0">
      <alignment vertical="center"/>
    </xf>
    <xf numFmtId="0" fontId="14" fillId="32" borderId="0" applyNumberFormat="0" applyBorder="0" applyAlignment="0" applyProtection="0">
      <alignment vertical="center"/>
    </xf>
    <xf numFmtId="0" fontId="14" fillId="10" borderId="0" applyNumberFormat="0" applyBorder="0" applyAlignment="0" applyProtection="0">
      <alignment vertical="center"/>
    </xf>
    <xf numFmtId="0" fontId="22" fillId="13" borderId="0" applyNumberFormat="0" applyBorder="0" applyAlignment="0" applyProtection="0">
      <alignment vertical="center"/>
    </xf>
    <xf numFmtId="0" fontId="22" fillId="18" borderId="0" applyNumberFormat="0" applyBorder="0" applyAlignment="0" applyProtection="0">
      <alignment vertical="center"/>
    </xf>
    <xf numFmtId="0" fontId="14" fillId="31" borderId="0" applyNumberFormat="0" applyBorder="0" applyAlignment="0" applyProtection="0">
      <alignment vertical="center"/>
    </xf>
    <xf numFmtId="0" fontId="14" fillId="9" borderId="0" applyNumberFormat="0" applyBorder="0" applyAlignment="0" applyProtection="0">
      <alignment vertical="center"/>
    </xf>
    <xf numFmtId="0" fontId="22" fillId="12" borderId="0" applyNumberFormat="0" applyBorder="0" applyAlignment="0" applyProtection="0">
      <alignment vertical="center"/>
    </xf>
    <xf numFmtId="0" fontId="14" fillId="4" borderId="0" applyNumberFormat="0" applyBorder="0" applyAlignment="0" applyProtection="0">
      <alignment vertical="center"/>
    </xf>
    <xf numFmtId="0" fontId="22" fillId="28" borderId="0" applyNumberFormat="0" applyBorder="0" applyAlignment="0" applyProtection="0">
      <alignment vertical="center"/>
    </xf>
    <xf numFmtId="0" fontId="22" fillId="17" borderId="0" applyNumberFormat="0" applyBorder="0" applyAlignment="0" applyProtection="0">
      <alignment vertical="center"/>
    </xf>
    <xf numFmtId="0" fontId="14" fillId="8" borderId="0" applyNumberFormat="0" applyBorder="0" applyAlignment="0" applyProtection="0">
      <alignment vertical="center"/>
    </xf>
    <xf numFmtId="0" fontId="22"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55">
    <xf numFmtId="0" fontId="0" fillId="0" borderId="0" xfId="0">
      <alignment vertical="center"/>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pplyProtection="1">
      <alignment horizontal="center" vertical="center" wrapText="1"/>
      <protection locked="0"/>
    </xf>
    <xf numFmtId="0" fontId="2"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77" fontId="2"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178" fontId="2"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2" fillId="0" borderId="1" xfId="49" applyFont="1" applyFill="1" applyBorder="1" applyAlignment="1">
      <alignment horizontal="center" vertical="center" wrapText="1"/>
    </xf>
    <xf numFmtId="9" fontId="2" fillId="0" borderId="1" xfId="0" applyNumberFormat="1"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57" fontId="2" fillId="0" borderId="1" xfId="0"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31" fontId="2" fillId="0" borderId="1" xfId="0"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180" fontId="2" fillId="0" borderId="1" xfId="0" applyNumberFormat="1" applyFont="1" applyFill="1" applyBorder="1" applyAlignment="1" applyProtection="1">
      <alignment horizontal="center" vertical="center" wrapText="1"/>
    </xf>
    <xf numFmtId="14" fontId="2" fillId="0" borderId="1"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lignment horizontal="center" vertical="center" wrapText="1"/>
    </xf>
    <xf numFmtId="179" fontId="6" fillId="0" borderId="1" xfId="0" applyNumberFormat="1" applyFont="1" applyFill="1" applyBorder="1" applyAlignment="1" applyProtection="1">
      <alignment horizontal="center" vertical="center" wrapText="1"/>
      <protection locked="0"/>
    </xf>
    <xf numFmtId="10" fontId="2"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181" fontId="2"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protection locked="0"/>
    </xf>
    <xf numFmtId="9" fontId="12" fillId="0" borderId="1" xfId="0" applyNumberFormat="1" applyFont="1" applyFill="1" applyBorder="1" applyAlignment="1" applyProtection="1">
      <alignment horizontal="center" vertical="center" wrapText="1"/>
    </xf>
    <xf numFmtId="9" fontId="10" fillId="0" borderId="1" xfId="0" applyNumberFormat="1" applyFont="1" applyFill="1" applyBorder="1" applyAlignment="1">
      <alignment horizontal="center" vertical="center" wrapText="1"/>
    </xf>
    <xf numFmtId="9" fontId="2" fillId="0" borderId="1" xfId="11"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8" fontId="2" fillId="0" borderId="1" xfId="0" applyNumberFormat="1" applyFont="1" applyFill="1" applyBorder="1" applyAlignment="1" applyProtection="1">
      <alignment horizontal="center" vertical="center" wrapText="1"/>
    </xf>
    <xf numFmtId="182" fontId="2" fillId="0"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13" fillId="2" borderId="1"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 name="常规 5"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customXml" Target="../customXml/item4.xml"/><Relationship Id="rId6" Type="http://schemas.openxmlformats.org/officeDocument/2006/relationships/customXml" Target="../customXml/item3.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JK241"/>
  <sheetViews>
    <sheetView tabSelected="1" workbookViewId="0">
      <pane xSplit="4" ySplit="2" topLeftCell="V237" activePane="bottomRight" state="frozen"/>
      <selection/>
      <selection pane="topRight"/>
      <selection pane="bottomLeft"/>
      <selection pane="bottomRight" activeCell="AB239" sqref="AB239"/>
    </sheetView>
  </sheetViews>
  <sheetFormatPr defaultColWidth="9" defaultRowHeight="12"/>
  <cols>
    <col min="1" max="3" width="9" style="4"/>
    <col min="4" max="4" width="13" style="4" customWidth="1"/>
    <col min="5" max="5" width="9" style="4"/>
    <col min="6" max="6" width="9.625" style="4" customWidth="1"/>
    <col min="7" max="7" width="17.5" style="4" customWidth="1"/>
    <col min="8" max="8" width="5.875" style="4" hidden="1" customWidth="1"/>
    <col min="9" max="9" width="7.125" style="4" hidden="1" customWidth="1"/>
    <col min="10" max="10" width="5.875" style="4" hidden="1" customWidth="1"/>
    <col min="11" max="11" width="9.9" style="4" customWidth="1"/>
    <col min="12" max="12" width="9" style="4"/>
    <col min="13" max="13" width="4.25" style="4" customWidth="1"/>
    <col min="14" max="14" width="6.375" style="4" customWidth="1"/>
    <col min="15" max="15" width="9" style="4" customWidth="1"/>
    <col min="16" max="16" width="18.5" style="4" customWidth="1"/>
    <col min="17" max="17" width="10" style="4" customWidth="1"/>
    <col min="18" max="18" width="12.25" style="4" customWidth="1"/>
    <col min="19" max="19" width="10.05" style="4" hidden="1" customWidth="1"/>
    <col min="20" max="21" width="13.5" style="4" customWidth="1"/>
    <col min="22" max="22" width="22.875" style="4" customWidth="1"/>
    <col min="23" max="23" width="8.25" style="4" customWidth="1"/>
    <col min="24" max="24" width="5.5" style="4" customWidth="1"/>
    <col min="25" max="25" width="23.25" style="8" customWidth="1"/>
    <col min="26" max="16384" width="9" style="4"/>
  </cols>
  <sheetData>
    <row r="1" s="4" customFormat="1" ht="30" customHeight="1" spans="1:25">
      <c r="A1" s="9" t="s">
        <v>0</v>
      </c>
      <c r="B1" s="9"/>
      <c r="C1" s="9"/>
      <c r="D1" s="9"/>
      <c r="E1" s="9"/>
      <c r="F1" s="9"/>
      <c r="G1" s="9"/>
      <c r="H1" s="9"/>
      <c r="I1" s="9"/>
      <c r="J1" s="9"/>
      <c r="K1" s="9"/>
      <c r="L1" s="9"/>
      <c r="M1" s="9"/>
      <c r="N1" s="9"/>
      <c r="O1" s="9"/>
      <c r="P1" s="9"/>
      <c r="Q1" s="9"/>
      <c r="R1" s="9"/>
      <c r="S1" s="9"/>
      <c r="T1" s="9"/>
      <c r="U1" s="9"/>
      <c r="V1" s="9"/>
      <c r="W1" s="9"/>
      <c r="X1" s="9"/>
      <c r="Y1" s="8"/>
    </row>
    <row r="2" s="4" customFormat="1" ht="64" customHeight="1" spans="1:25">
      <c r="A2" s="10" t="s">
        <v>1</v>
      </c>
      <c r="B2" s="10" t="s">
        <v>2</v>
      </c>
      <c r="C2" s="10" t="s">
        <v>3</v>
      </c>
      <c r="D2" s="10" t="s">
        <v>4</v>
      </c>
      <c r="E2" s="10" t="s">
        <v>5</v>
      </c>
      <c r="F2" s="10" t="s">
        <v>6</v>
      </c>
      <c r="G2" s="10" t="s">
        <v>7</v>
      </c>
      <c r="H2" s="10" t="s">
        <v>8</v>
      </c>
      <c r="I2" s="10" t="s">
        <v>9</v>
      </c>
      <c r="J2" s="10" t="s">
        <v>10</v>
      </c>
      <c r="K2" s="10" t="s">
        <v>11</v>
      </c>
      <c r="L2" s="10" t="s">
        <v>12</v>
      </c>
      <c r="M2" s="10" t="s">
        <v>13</v>
      </c>
      <c r="N2" s="10" t="s">
        <v>14</v>
      </c>
      <c r="O2" s="10" t="s">
        <v>15</v>
      </c>
      <c r="P2" s="10" t="s">
        <v>16</v>
      </c>
      <c r="Q2" s="10" t="s">
        <v>17</v>
      </c>
      <c r="R2" s="10" t="s">
        <v>18</v>
      </c>
      <c r="S2" s="10" t="s">
        <v>19</v>
      </c>
      <c r="T2" s="10" t="s">
        <v>20</v>
      </c>
      <c r="U2" s="10" t="s">
        <v>21</v>
      </c>
      <c r="V2" s="10" t="s">
        <v>22</v>
      </c>
      <c r="W2" s="10" t="s">
        <v>23</v>
      </c>
      <c r="X2" s="10" t="s">
        <v>24</v>
      </c>
      <c r="Y2" s="40" t="s">
        <v>25</v>
      </c>
    </row>
    <row r="3" s="4" customFormat="1" ht="64" customHeight="1" spans="1:25">
      <c r="A3" s="6">
        <v>1</v>
      </c>
      <c r="B3" s="11" t="s">
        <v>26</v>
      </c>
      <c r="C3" s="11" t="s">
        <v>27</v>
      </c>
      <c r="D3" s="6" t="s">
        <v>28</v>
      </c>
      <c r="E3" s="6" t="s">
        <v>29</v>
      </c>
      <c r="F3" s="6" t="s">
        <v>30</v>
      </c>
      <c r="G3" s="6" t="s">
        <v>28</v>
      </c>
      <c r="H3" s="6" t="s">
        <v>31</v>
      </c>
      <c r="I3" s="6" t="s">
        <v>32</v>
      </c>
      <c r="J3" s="6" t="s">
        <v>33</v>
      </c>
      <c r="K3" s="6">
        <v>300009955</v>
      </c>
      <c r="L3" s="6" t="s">
        <v>34</v>
      </c>
      <c r="M3" s="6">
        <v>1</v>
      </c>
      <c r="N3" s="6" t="s">
        <v>35</v>
      </c>
      <c r="O3" s="6">
        <v>13</v>
      </c>
      <c r="P3" s="18" t="s">
        <v>36</v>
      </c>
      <c r="Q3" s="28" t="s">
        <v>37</v>
      </c>
      <c r="R3" s="29">
        <v>44927</v>
      </c>
      <c r="S3" s="29">
        <v>45291</v>
      </c>
      <c r="T3" s="30" t="s">
        <v>38</v>
      </c>
      <c r="U3" s="30" t="s">
        <v>38</v>
      </c>
      <c r="V3" s="28" t="s">
        <v>39</v>
      </c>
      <c r="W3" s="30" t="s">
        <v>40</v>
      </c>
      <c r="X3" s="6"/>
      <c r="Y3" s="1" t="s">
        <v>41</v>
      </c>
    </row>
    <row r="4" s="4" customFormat="1" ht="64" customHeight="1" spans="1:25">
      <c r="A4" s="6">
        <v>2</v>
      </c>
      <c r="B4" s="11" t="s">
        <v>26</v>
      </c>
      <c r="C4" s="11" t="s">
        <v>42</v>
      </c>
      <c r="D4" s="6" t="s">
        <v>43</v>
      </c>
      <c r="E4" s="6" t="s">
        <v>29</v>
      </c>
      <c r="F4" s="6" t="s">
        <v>44</v>
      </c>
      <c r="G4" s="6" t="s">
        <v>43</v>
      </c>
      <c r="H4" s="6" t="s">
        <v>31</v>
      </c>
      <c r="I4" s="6" t="s">
        <v>32</v>
      </c>
      <c r="J4" s="6" t="s">
        <v>33</v>
      </c>
      <c r="K4" s="6">
        <v>300009955</v>
      </c>
      <c r="L4" s="6" t="s">
        <v>45</v>
      </c>
      <c r="M4" s="6">
        <v>1</v>
      </c>
      <c r="N4" s="6" t="s">
        <v>35</v>
      </c>
      <c r="O4" s="19">
        <v>0.13</v>
      </c>
      <c r="P4" s="14" t="s">
        <v>46</v>
      </c>
      <c r="Q4" s="14" t="s">
        <v>47</v>
      </c>
      <c r="R4" s="31">
        <v>44927</v>
      </c>
      <c r="S4" s="31">
        <v>45291</v>
      </c>
      <c r="T4" s="32" t="s">
        <v>48</v>
      </c>
      <c r="U4" s="32" t="s">
        <v>48</v>
      </c>
      <c r="V4" s="14" t="s">
        <v>49</v>
      </c>
      <c r="W4" s="32" t="s">
        <v>40</v>
      </c>
      <c r="X4" s="6"/>
      <c r="Y4" s="1" t="s">
        <v>50</v>
      </c>
    </row>
    <row r="5" s="4" customFormat="1" ht="56" customHeight="1" spans="1:25">
      <c r="A5" s="6">
        <v>3</v>
      </c>
      <c r="B5" s="11" t="s">
        <v>26</v>
      </c>
      <c r="C5" s="11" t="s">
        <v>51</v>
      </c>
      <c r="D5" s="6" t="s">
        <v>52</v>
      </c>
      <c r="E5" s="6" t="s">
        <v>29</v>
      </c>
      <c r="F5" s="6" t="s">
        <v>53</v>
      </c>
      <c r="G5" s="6" t="s">
        <v>52</v>
      </c>
      <c r="H5" s="6" t="s">
        <v>31</v>
      </c>
      <c r="I5" s="6" t="s">
        <v>32</v>
      </c>
      <c r="J5" s="6" t="s">
        <v>33</v>
      </c>
      <c r="K5" s="6">
        <v>300009955</v>
      </c>
      <c r="L5" s="6" t="s">
        <v>45</v>
      </c>
      <c r="M5" s="6">
        <v>1</v>
      </c>
      <c r="N5" s="6" t="s">
        <v>35</v>
      </c>
      <c r="O5" s="19">
        <v>0.13</v>
      </c>
      <c r="P5" s="6" t="s">
        <v>54</v>
      </c>
      <c r="Q5" s="28" t="s">
        <v>55</v>
      </c>
      <c r="R5" s="31">
        <v>44927</v>
      </c>
      <c r="S5" s="31">
        <v>45291</v>
      </c>
      <c r="T5" s="6" t="s">
        <v>56</v>
      </c>
      <c r="U5" s="6" t="s">
        <v>56</v>
      </c>
      <c r="V5" s="6" t="s">
        <v>39</v>
      </c>
      <c r="W5" s="6" t="s">
        <v>40</v>
      </c>
      <c r="X5" s="6"/>
      <c r="Y5" s="1" t="s">
        <v>57</v>
      </c>
    </row>
    <row r="6" s="4" customFormat="1" ht="56" customHeight="1" spans="1:25">
      <c r="A6" s="6">
        <v>4</v>
      </c>
      <c r="B6" s="11" t="s">
        <v>26</v>
      </c>
      <c r="C6" s="11" t="s">
        <v>58</v>
      </c>
      <c r="D6" s="6" t="s">
        <v>59</v>
      </c>
      <c r="E6" s="6" t="s">
        <v>29</v>
      </c>
      <c r="F6" s="6" t="s">
        <v>53</v>
      </c>
      <c r="G6" s="6" t="s">
        <v>59</v>
      </c>
      <c r="H6" s="6" t="s">
        <v>31</v>
      </c>
      <c r="I6" s="6" t="s">
        <v>32</v>
      </c>
      <c r="J6" s="6" t="s">
        <v>33</v>
      </c>
      <c r="K6" s="6">
        <v>300009955</v>
      </c>
      <c r="L6" s="6" t="s">
        <v>45</v>
      </c>
      <c r="M6" s="6">
        <v>1</v>
      </c>
      <c r="N6" s="6" t="s">
        <v>35</v>
      </c>
      <c r="O6" s="19">
        <v>0.13</v>
      </c>
      <c r="P6" s="6" t="s">
        <v>60</v>
      </c>
      <c r="Q6" s="6" t="s">
        <v>61</v>
      </c>
      <c r="R6" s="31">
        <v>44927</v>
      </c>
      <c r="S6" s="31">
        <v>45291</v>
      </c>
      <c r="T6" s="6" t="s">
        <v>62</v>
      </c>
      <c r="U6" s="6" t="s">
        <v>62</v>
      </c>
      <c r="V6" s="6" t="s">
        <v>63</v>
      </c>
      <c r="W6" s="6" t="s">
        <v>40</v>
      </c>
      <c r="X6" s="6"/>
      <c r="Y6" s="3" t="s">
        <v>64</v>
      </c>
    </row>
    <row r="7" s="4" customFormat="1" ht="64" customHeight="1" spans="1:25">
      <c r="A7" s="6">
        <v>5</v>
      </c>
      <c r="B7" s="11" t="s">
        <v>26</v>
      </c>
      <c r="C7" s="11" t="s">
        <v>65</v>
      </c>
      <c r="D7" s="6" t="s">
        <v>66</v>
      </c>
      <c r="E7" s="6" t="s">
        <v>29</v>
      </c>
      <c r="F7" s="6" t="s">
        <v>67</v>
      </c>
      <c r="G7" s="6" t="s">
        <v>66</v>
      </c>
      <c r="H7" s="6" t="s">
        <v>31</v>
      </c>
      <c r="I7" s="6" t="s">
        <v>32</v>
      </c>
      <c r="J7" s="6" t="s">
        <v>33</v>
      </c>
      <c r="K7" s="6">
        <v>300009598</v>
      </c>
      <c r="L7" s="6" t="s">
        <v>68</v>
      </c>
      <c r="M7" s="6">
        <v>1</v>
      </c>
      <c r="N7" s="6" t="s">
        <v>35</v>
      </c>
      <c r="O7" s="19">
        <v>0.06</v>
      </c>
      <c r="P7" s="6" t="s">
        <v>69</v>
      </c>
      <c r="Q7" s="6" t="s">
        <v>67</v>
      </c>
      <c r="R7" s="31">
        <v>44927</v>
      </c>
      <c r="S7" s="31">
        <v>45291</v>
      </c>
      <c r="T7" s="6">
        <v>13.67</v>
      </c>
      <c r="U7" s="6">
        <v>13.67</v>
      </c>
      <c r="V7" s="14" t="s">
        <v>70</v>
      </c>
      <c r="W7" s="6" t="s">
        <v>40</v>
      </c>
      <c r="X7" s="6"/>
      <c r="Y7" s="1" t="s">
        <v>71</v>
      </c>
    </row>
    <row r="8" s="4" customFormat="1" ht="64" customHeight="1" spans="1:25">
      <c r="A8" s="6">
        <v>6</v>
      </c>
      <c r="B8" s="11" t="s">
        <v>26</v>
      </c>
      <c r="C8" s="11" t="s">
        <v>72</v>
      </c>
      <c r="D8" s="6" t="s">
        <v>73</v>
      </c>
      <c r="E8" s="6" t="s">
        <v>29</v>
      </c>
      <c r="F8" s="6" t="s">
        <v>67</v>
      </c>
      <c r="G8" s="6" t="s">
        <v>73</v>
      </c>
      <c r="H8" s="6" t="s">
        <v>31</v>
      </c>
      <c r="I8" s="6" t="s">
        <v>32</v>
      </c>
      <c r="J8" s="6" t="s">
        <v>33</v>
      </c>
      <c r="K8" s="6">
        <v>300009955</v>
      </c>
      <c r="L8" s="6" t="s">
        <v>45</v>
      </c>
      <c r="M8" s="6">
        <v>1</v>
      </c>
      <c r="N8" s="6" t="s">
        <v>35</v>
      </c>
      <c r="O8" s="19">
        <v>0.13</v>
      </c>
      <c r="P8" s="6" t="s">
        <v>74</v>
      </c>
      <c r="Q8" s="6" t="s">
        <v>75</v>
      </c>
      <c r="R8" s="31">
        <v>44927</v>
      </c>
      <c r="S8" s="31">
        <v>45291</v>
      </c>
      <c r="T8" s="6" t="s">
        <v>76</v>
      </c>
      <c r="U8" s="6" t="s">
        <v>76</v>
      </c>
      <c r="V8" s="14" t="s">
        <v>70</v>
      </c>
      <c r="W8" s="6" t="s">
        <v>40</v>
      </c>
      <c r="X8" s="6"/>
      <c r="Y8" s="1" t="s">
        <v>77</v>
      </c>
    </row>
    <row r="9" s="4" customFormat="1" ht="64" customHeight="1" spans="1:25">
      <c r="A9" s="6">
        <v>7</v>
      </c>
      <c r="B9" s="11" t="s">
        <v>26</v>
      </c>
      <c r="C9" s="11" t="s">
        <v>78</v>
      </c>
      <c r="D9" s="12" t="s">
        <v>79</v>
      </c>
      <c r="E9" s="6" t="s">
        <v>29</v>
      </c>
      <c r="F9" s="13" t="s">
        <v>80</v>
      </c>
      <c r="G9" s="12" t="s">
        <v>79</v>
      </c>
      <c r="H9" s="6" t="s">
        <v>31</v>
      </c>
      <c r="I9" s="6" t="s">
        <v>32</v>
      </c>
      <c r="J9" s="6" t="s">
        <v>33</v>
      </c>
      <c r="K9" s="6">
        <v>300009598</v>
      </c>
      <c r="L9" s="6" t="s">
        <v>68</v>
      </c>
      <c r="M9" s="6">
        <v>1</v>
      </c>
      <c r="N9" s="6" t="s">
        <v>35</v>
      </c>
      <c r="O9" s="20" t="s">
        <v>81</v>
      </c>
      <c r="P9" s="12" t="s">
        <v>82</v>
      </c>
      <c r="Q9" s="6" t="s">
        <v>83</v>
      </c>
      <c r="R9" s="6" t="s">
        <v>84</v>
      </c>
      <c r="S9" s="6" t="s">
        <v>85</v>
      </c>
      <c r="T9" s="33">
        <v>0.07308</v>
      </c>
      <c r="U9" s="33">
        <v>0.07308</v>
      </c>
      <c r="V9" s="6" t="s">
        <v>86</v>
      </c>
      <c r="W9" s="33" t="s">
        <v>40</v>
      </c>
      <c r="X9" s="6"/>
      <c r="Y9" s="1" t="s">
        <v>87</v>
      </c>
    </row>
    <row r="10" s="4" customFormat="1" ht="64" customHeight="1" spans="1:25">
      <c r="A10" s="6">
        <v>8</v>
      </c>
      <c r="B10" s="11" t="s">
        <v>26</v>
      </c>
      <c r="C10" s="11" t="s">
        <v>88</v>
      </c>
      <c r="D10" s="6" t="s">
        <v>89</v>
      </c>
      <c r="E10" s="6" t="s">
        <v>29</v>
      </c>
      <c r="F10" s="14" t="s">
        <v>90</v>
      </c>
      <c r="G10" s="6" t="s">
        <v>89</v>
      </c>
      <c r="H10" s="6" t="s">
        <v>31</v>
      </c>
      <c r="I10" s="6" t="s">
        <v>32</v>
      </c>
      <c r="J10" s="6" t="s">
        <v>33</v>
      </c>
      <c r="K10" s="6">
        <v>300009955</v>
      </c>
      <c r="L10" s="6" t="s">
        <v>91</v>
      </c>
      <c r="M10" s="6">
        <v>1</v>
      </c>
      <c r="N10" s="6" t="s">
        <v>35</v>
      </c>
      <c r="O10" s="19">
        <v>0.13</v>
      </c>
      <c r="P10" s="14" t="s">
        <v>92</v>
      </c>
      <c r="Q10" s="14" t="s">
        <v>93</v>
      </c>
      <c r="R10" s="31">
        <v>44927</v>
      </c>
      <c r="S10" s="31">
        <v>45291</v>
      </c>
      <c r="T10" s="6" t="s">
        <v>76</v>
      </c>
      <c r="U10" s="6" t="s">
        <v>76</v>
      </c>
      <c r="V10" s="14" t="s">
        <v>70</v>
      </c>
      <c r="W10" s="6" t="s">
        <v>40</v>
      </c>
      <c r="X10" s="20"/>
      <c r="Y10" s="1" t="s">
        <v>94</v>
      </c>
    </row>
    <row r="11" s="4" customFormat="1" ht="64" customHeight="1" spans="1:25">
      <c r="A11" s="6">
        <v>9</v>
      </c>
      <c r="B11" s="11" t="s">
        <v>26</v>
      </c>
      <c r="C11" s="11" t="s">
        <v>95</v>
      </c>
      <c r="D11" s="6" t="s">
        <v>96</v>
      </c>
      <c r="E11" s="6" t="s">
        <v>29</v>
      </c>
      <c r="F11" s="6" t="s">
        <v>97</v>
      </c>
      <c r="G11" s="6" t="s">
        <v>96</v>
      </c>
      <c r="H11" s="6" t="s">
        <v>31</v>
      </c>
      <c r="I11" s="6" t="s">
        <v>32</v>
      </c>
      <c r="J11" s="6" t="s">
        <v>33</v>
      </c>
      <c r="K11" s="6">
        <v>300009955</v>
      </c>
      <c r="L11" s="6" t="s">
        <v>91</v>
      </c>
      <c r="M11" s="6">
        <v>1</v>
      </c>
      <c r="N11" s="6" t="s">
        <v>35</v>
      </c>
      <c r="O11" s="6" t="s">
        <v>98</v>
      </c>
      <c r="P11" s="6" t="s">
        <v>99</v>
      </c>
      <c r="Q11" s="6" t="s">
        <v>100</v>
      </c>
      <c r="R11" s="31">
        <v>44927</v>
      </c>
      <c r="S11" s="31">
        <v>45291</v>
      </c>
      <c r="T11" s="6" t="s">
        <v>76</v>
      </c>
      <c r="U11" s="6" t="s">
        <v>76</v>
      </c>
      <c r="V11" s="6" t="s">
        <v>86</v>
      </c>
      <c r="W11" s="6" t="s">
        <v>40</v>
      </c>
      <c r="X11" s="6"/>
      <c r="Y11" s="1" t="s">
        <v>101</v>
      </c>
    </row>
    <row r="12" s="4" customFormat="1" ht="64" customHeight="1" spans="1:25">
      <c r="A12" s="6">
        <v>10</v>
      </c>
      <c r="B12" s="11" t="s">
        <v>26</v>
      </c>
      <c r="C12" s="11" t="s">
        <v>102</v>
      </c>
      <c r="D12" s="6" t="s">
        <v>103</v>
      </c>
      <c r="E12" s="6" t="s">
        <v>29</v>
      </c>
      <c r="F12" s="6" t="s">
        <v>97</v>
      </c>
      <c r="G12" s="6" t="s">
        <v>103</v>
      </c>
      <c r="H12" s="6" t="s">
        <v>31</v>
      </c>
      <c r="I12" s="6" t="s">
        <v>32</v>
      </c>
      <c r="J12" s="6" t="s">
        <v>33</v>
      </c>
      <c r="K12" s="6">
        <v>300009955</v>
      </c>
      <c r="L12" s="6" t="s">
        <v>91</v>
      </c>
      <c r="M12" s="6">
        <v>1</v>
      </c>
      <c r="N12" s="6" t="s">
        <v>35</v>
      </c>
      <c r="O12" s="6" t="s">
        <v>98</v>
      </c>
      <c r="P12" s="6" t="s">
        <v>104</v>
      </c>
      <c r="Q12" s="6" t="s">
        <v>100</v>
      </c>
      <c r="R12" s="31">
        <v>44927</v>
      </c>
      <c r="S12" s="31">
        <v>45291</v>
      </c>
      <c r="T12" s="6" t="s">
        <v>76</v>
      </c>
      <c r="U12" s="6" t="s">
        <v>76</v>
      </c>
      <c r="V12" s="6" t="s">
        <v>86</v>
      </c>
      <c r="W12" s="6" t="s">
        <v>40</v>
      </c>
      <c r="X12" s="6"/>
      <c r="Y12" s="1" t="s">
        <v>105</v>
      </c>
    </row>
    <row r="13" s="4" customFormat="1" ht="64" customHeight="1" spans="1:25">
      <c r="A13" s="6">
        <v>11</v>
      </c>
      <c r="B13" s="11" t="s">
        <v>26</v>
      </c>
      <c r="C13" s="11" t="s">
        <v>106</v>
      </c>
      <c r="D13" s="6" t="s">
        <v>107</v>
      </c>
      <c r="E13" s="6" t="s">
        <v>29</v>
      </c>
      <c r="F13" s="6" t="s">
        <v>108</v>
      </c>
      <c r="G13" s="6" t="s">
        <v>107</v>
      </c>
      <c r="H13" s="6" t="s">
        <v>31</v>
      </c>
      <c r="I13" s="6" t="s">
        <v>32</v>
      </c>
      <c r="J13" s="6" t="s">
        <v>33</v>
      </c>
      <c r="K13" s="6">
        <v>300009955</v>
      </c>
      <c r="L13" s="6" t="s">
        <v>68</v>
      </c>
      <c r="M13" s="6">
        <v>1</v>
      </c>
      <c r="N13" s="6" t="s">
        <v>35</v>
      </c>
      <c r="O13" s="19">
        <v>0.13</v>
      </c>
      <c r="P13" s="6" t="s">
        <v>109</v>
      </c>
      <c r="Q13" s="6" t="s">
        <v>110</v>
      </c>
      <c r="R13" s="6" t="s">
        <v>111</v>
      </c>
      <c r="S13" s="6" t="s">
        <v>85</v>
      </c>
      <c r="T13" s="6">
        <v>16.95</v>
      </c>
      <c r="U13" s="6">
        <v>16.95</v>
      </c>
      <c r="V13" s="6" t="s">
        <v>112</v>
      </c>
      <c r="W13" s="6" t="s">
        <v>40</v>
      </c>
      <c r="X13" s="6"/>
      <c r="Y13" s="1" t="s">
        <v>113</v>
      </c>
    </row>
    <row r="14" s="4" customFormat="1" ht="64" customHeight="1" spans="1:25">
      <c r="A14" s="6">
        <v>12</v>
      </c>
      <c r="B14" s="11" t="s">
        <v>26</v>
      </c>
      <c r="C14" s="11" t="s">
        <v>114</v>
      </c>
      <c r="D14" s="6" t="s">
        <v>115</v>
      </c>
      <c r="E14" s="6" t="s">
        <v>29</v>
      </c>
      <c r="F14" s="6" t="s">
        <v>116</v>
      </c>
      <c r="G14" s="6" t="s">
        <v>115</v>
      </c>
      <c r="H14" s="6" t="s">
        <v>31</v>
      </c>
      <c r="I14" s="6" t="s">
        <v>32</v>
      </c>
      <c r="J14" s="6" t="s">
        <v>33</v>
      </c>
      <c r="K14" s="6">
        <v>300009955</v>
      </c>
      <c r="L14" s="6" t="s">
        <v>117</v>
      </c>
      <c r="M14" s="6">
        <v>1</v>
      </c>
      <c r="N14" s="6" t="s">
        <v>35</v>
      </c>
      <c r="O14" s="19">
        <v>0.13</v>
      </c>
      <c r="P14" s="6" t="s">
        <v>118</v>
      </c>
      <c r="Q14" s="6" t="s">
        <v>119</v>
      </c>
      <c r="R14" s="6" t="s">
        <v>111</v>
      </c>
      <c r="S14" s="6" t="s">
        <v>85</v>
      </c>
      <c r="T14" s="6" t="s">
        <v>76</v>
      </c>
      <c r="U14" s="6" t="s">
        <v>76</v>
      </c>
      <c r="V14" s="14" t="s">
        <v>120</v>
      </c>
      <c r="W14" s="6" t="s">
        <v>40</v>
      </c>
      <c r="X14" s="6"/>
      <c r="Y14" s="1" t="s">
        <v>121</v>
      </c>
    </row>
    <row r="15" s="4" customFormat="1" ht="64" customHeight="1" spans="1:25">
      <c r="A15" s="6">
        <v>13</v>
      </c>
      <c r="B15" s="6" t="s">
        <v>122</v>
      </c>
      <c r="C15" s="11" t="s">
        <v>27</v>
      </c>
      <c r="D15" s="6" t="s">
        <v>123</v>
      </c>
      <c r="E15" s="6" t="s">
        <v>29</v>
      </c>
      <c r="F15" s="6" t="s">
        <v>124</v>
      </c>
      <c r="G15" s="6" t="s">
        <v>123</v>
      </c>
      <c r="H15" s="6" t="s">
        <v>31</v>
      </c>
      <c r="I15" s="6" t="s">
        <v>32</v>
      </c>
      <c r="J15" s="6" t="s">
        <v>33</v>
      </c>
      <c r="K15" s="6">
        <v>300009298</v>
      </c>
      <c r="L15" s="6" t="s">
        <v>125</v>
      </c>
      <c r="M15" s="6">
        <v>1</v>
      </c>
      <c r="N15" s="6" t="s">
        <v>126</v>
      </c>
      <c r="O15" s="19">
        <v>0.09</v>
      </c>
      <c r="P15" s="6" t="s">
        <v>127</v>
      </c>
      <c r="Q15" s="6" t="s">
        <v>128</v>
      </c>
      <c r="R15" s="31">
        <v>44927</v>
      </c>
      <c r="S15" s="31">
        <v>45291</v>
      </c>
      <c r="T15" s="11" t="s">
        <v>129</v>
      </c>
      <c r="U15" s="11" t="s">
        <v>130</v>
      </c>
      <c r="V15" s="6" t="s">
        <v>131</v>
      </c>
      <c r="W15" s="6" t="s">
        <v>40</v>
      </c>
      <c r="X15" s="6"/>
      <c r="Y15" s="1" t="s">
        <v>132</v>
      </c>
    </row>
    <row r="16" s="4" customFormat="1" ht="64" customHeight="1" spans="1:25">
      <c r="A16" s="6">
        <v>14</v>
      </c>
      <c r="B16" s="6" t="s">
        <v>122</v>
      </c>
      <c r="C16" s="11" t="s">
        <v>42</v>
      </c>
      <c r="D16" s="6" t="s">
        <v>133</v>
      </c>
      <c r="E16" s="6" t="s">
        <v>29</v>
      </c>
      <c r="F16" s="6" t="s">
        <v>53</v>
      </c>
      <c r="G16" s="6" t="s">
        <v>133</v>
      </c>
      <c r="H16" s="6" t="s">
        <v>31</v>
      </c>
      <c r="I16" s="6" t="s">
        <v>32</v>
      </c>
      <c r="J16" s="6" t="s">
        <v>33</v>
      </c>
      <c r="K16" s="6">
        <v>300009298</v>
      </c>
      <c r="L16" s="6" t="s">
        <v>134</v>
      </c>
      <c r="M16" s="6">
        <v>1</v>
      </c>
      <c r="N16" s="6" t="s">
        <v>35</v>
      </c>
      <c r="O16" s="19">
        <v>0.13</v>
      </c>
      <c r="P16" s="6" t="s">
        <v>135</v>
      </c>
      <c r="Q16" s="6" t="s">
        <v>136</v>
      </c>
      <c r="R16" s="31">
        <v>44927</v>
      </c>
      <c r="S16" s="31">
        <v>45291</v>
      </c>
      <c r="T16" s="6" t="s">
        <v>137</v>
      </c>
      <c r="U16" s="6" t="s">
        <v>137</v>
      </c>
      <c r="V16" s="6" t="s">
        <v>138</v>
      </c>
      <c r="W16" s="6" t="s">
        <v>40</v>
      </c>
      <c r="X16" s="6"/>
      <c r="Y16" s="3" t="s">
        <v>139</v>
      </c>
    </row>
    <row r="17" s="4" customFormat="1" ht="64" customHeight="1" spans="1:25">
      <c r="A17" s="6">
        <v>15</v>
      </c>
      <c r="B17" s="6" t="s">
        <v>122</v>
      </c>
      <c r="C17" s="11" t="s">
        <v>51</v>
      </c>
      <c r="D17" s="6" t="s">
        <v>140</v>
      </c>
      <c r="E17" s="6" t="s">
        <v>29</v>
      </c>
      <c r="F17" s="6" t="s">
        <v>67</v>
      </c>
      <c r="G17" s="6" t="s">
        <v>140</v>
      </c>
      <c r="H17" s="6" t="s">
        <v>31</v>
      </c>
      <c r="I17" s="6" t="s">
        <v>32</v>
      </c>
      <c r="J17" s="6" t="s">
        <v>33</v>
      </c>
      <c r="K17" s="6">
        <v>300009298</v>
      </c>
      <c r="L17" s="6" t="s">
        <v>141</v>
      </c>
      <c r="M17" s="6">
        <v>1</v>
      </c>
      <c r="N17" s="6" t="s">
        <v>35</v>
      </c>
      <c r="O17" s="19">
        <v>0.13</v>
      </c>
      <c r="P17" s="6" t="s">
        <v>142</v>
      </c>
      <c r="Q17" s="6" t="s">
        <v>75</v>
      </c>
      <c r="R17" s="31">
        <v>44927</v>
      </c>
      <c r="S17" s="31">
        <v>45291</v>
      </c>
      <c r="T17" s="6">
        <v>19.95</v>
      </c>
      <c r="U17" s="6">
        <v>59.85</v>
      </c>
      <c r="V17" s="6" t="s">
        <v>86</v>
      </c>
      <c r="W17" s="6" t="s">
        <v>40</v>
      </c>
      <c r="X17" s="6"/>
      <c r="Y17" s="1" t="s">
        <v>143</v>
      </c>
    </row>
    <row r="18" s="4" customFormat="1" ht="64" customHeight="1" spans="1:25">
      <c r="A18" s="6">
        <v>16</v>
      </c>
      <c r="B18" s="6" t="s">
        <v>122</v>
      </c>
      <c r="C18" s="11" t="s">
        <v>58</v>
      </c>
      <c r="D18" s="6" t="s">
        <v>144</v>
      </c>
      <c r="E18" s="6" t="s">
        <v>29</v>
      </c>
      <c r="F18" s="6" t="s">
        <v>97</v>
      </c>
      <c r="G18" s="6" t="s">
        <v>144</v>
      </c>
      <c r="H18" s="6" t="s">
        <v>31</v>
      </c>
      <c r="I18" s="6" t="s">
        <v>32</v>
      </c>
      <c r="J18" s="6" t="s">
        <v>33</v>
      </c>
      <c r="K18" s="6">
        <v>300009298</v>
      </c>
      <c r="L18" s="6" t="s">
        <v>141</v>
      </c>
      <c r="M18" s="6">
        <v>1</v>
      </c>
      <c r="N18" s="6" t="s">
        <v>35</v>
      </c>
      <c r="O18" s="6" t="s">
        <v>98</v>
      </c>
      <c r="P18" s="6" t="s">
        <v>145</v>
      </c>
      <c r="Q18" s="6" t="s">
        <v>100</v>
      </c>
      <c r="R18" s="31">
        <v>44927</v>
      </c>
      <c r="S18" s="31">
        <v>45291</v>
      </c>
      <c r="T18" s="6" t="s">
        <v>76</v>
      </c>
      <c r="U18" s="6" t="s">
        <v>76</v>
      </c>
      <c r="V18" s="6" t="s">
        <v>146</v>
      </c>
      <c r="W18" s="6" t="s">
        <v>40</v>
      </c>
      <c r="X18" s="6"/>
      <c r="Y18" s="1" t="s">
        <v>147</v>
      </c>
    </row>
    <row r="19" s="4" customFormat="1" ht="64" customHeight="1" spans="1:25">
      <c r="A19" s="6">
        <v>17</v>
      </c>
      <c r="B19" s="6" t="s">
        <v>148</v>
      </c>
      <c r="C19" s="11" t="s">
        <v>27</v>
      </c>
      <c r="D19" s="6" t="s">
        <v>149</v>
      </c>
      <c r="E19" s="6" t="s">
        <v>29</v>
      </c>
      <c r="F19" s="6" t="s">
        <v>30</v>
      </c>
      <c r="G19" s="6" t="s">
        <v>149</v>
      </c>
      <c r="H19" s="6" t="s">
        <v>31</v>
      </c>
      <c r="I19" s="6" t="s">
        <v>32</v>
      </c>
      <c r="J19" s="6" t="s">
        <v>33</v>
      </c>
      <c r="K19" s="6">
        <v>300009258</v>
      </c>
      <c r="L19" s="6" t="s">
        <v>150</v>
      </c>
      <c r="M19" s="6">
        <v>1</v>
      </c>
      <c r="N19" s="6" t="s">
        <v>35</v>
      </c>
      <c r="O19" s="6">
        <v>3</v>
      </c>
      <c r="P19" s="21" t="s">
        <v>151</v>
      </c>
      <c r="Q19" s="28" t="s">
        <v>37</v>
      </c>
      <c r="R19" s="29">
        <v>44927</v>
      </c>
      <c r="S19" s="29">
        <v>45291</v>
      </c>
      <c r="T19" s="16">
        <v>3</v>
      </c>
      <c r="U19" s="16">
        <v>3</v>
      </c>
      <c r="V19" s="28" t="s">
        <v>152</v>
      </c>
      <c r="W19" s="16" t="s">
        <v>40</v>
      </c>
      <c r="X19" s="6"/>
      <c r="Y19" s="1" t="s">
        <v>153</v>
      </c>
    </row>
    <row r="20" s="4" customFormat="1" ht="64" customHeight="1" spans="1:25">
      <c r="A20" s="6">
        <v>18</v>
      </c>
      <c r="B20" s="6" t="s">
        <v>148</v>
      </c>
      <c r="C20" s="11" t="s">
        <v>42</v>
      </c>
      <c r="D20" s="6" t="s">
        <v>154</v>
      </c>
      <c r="E20" s="6" t="s">
        <v>29</v>
      </c>
      <c r="F20" s="6" t="s">
        <v>44</v>
      </c>
      <c r="G20" s="6" t="s">
        <v>154</v>
      </c>
      <c r="H20" s="6" t="s">
        <v>31</v>
      </c>
      <c r="I20" s="6" t="s">
        <v>32</v>
      </c>
      <c r="J20" s="6" t="s">
        <v>33</v>
      </c>
      <c r="K20" s="6">
        <v>300009918</v>
      </c>
      <c r="L20" s="6" t="s">
        <v>155</v>
      </c>
      <c r="M20" s="6">
        <v>1</v>
      </c>
      <c r="N20" s="6" t="s">
        <v>35</v>
      </c>
      <c r="O20" s="19">
        <v>0.06</v>
      </c>
      <c r="P20" s="14" t="s">
        <v>156</v>
      </c>
      <c r="Q20" s="14" t="s">
        <v>100</v>
      </c>
      <c r="R20" s="31">
        <v>44927</v>
      </c>
      <c r="S20" s="31">
        <v>45291</v>
      </c>
      <c r="T20" s="32" t="s">
        <v>48</v>
      </c>
      <c r="U20" s="32" t="s">
        <v>48</v>
      </c>
      <c r="V20" s="14" t="s">
        <v>49</v>
      </c>
      <c r="W20" s="32" t="s">
        <v>40</v>
      </c>
      <c r="X20" s="6"/>
      <c r="Y20" s="1" t="s">
        <v>157</v>
      </c>
    </row>
    <row r="21" s="4" customFormat="1" ht="64" customHeight="1" spans="1:25">
      <c r="A21" s="6">
        <v>19</v>
      </c>
      <c r="B21" s="6" t="s">
        <v>148</v>
      </c>
      <c r="C21" s="11" t="s">
        <v>51</v>
      </c>
      <c r="D21" s="6" t="s">
        <v>158</v>
      </c>
      <c r="E21" s="6" t="s">
        <v>29</v>
      </c>
      <c r="F21" s="6" t="s">
        <v>124</v>
      </c>
      <c r="G21" s="6" t="s">
        <v>158</v>
      </c>
      <c r="H21" s="6" t="s">
        <v>31</v>
      </c>
      <c r="I21" s="6" t="s">
        <v>32</v>
      </c>
      <c r="J21" s="6" t="s">
        <v>33</v>
      </c>
      <c r="K21" s="6">
        <v>300009258</v>
      </c>
      <c r="L21" s="6" t="s">
        <v>159</v>
      </c>
      <c r="M21" s="6">
        <v>1</v>
      </c>
      <c r="N21" s="6" t="s">
        <v>160</v>
      </c>
      <c r="O21" s="19">
        <v>0.06</v>
      </c>
      <c r="P21" s="6" t="s">
        <v>161</v>
      </c>
      <c r="Q21" s="6" t="s">
        <v>128</v>
      </c>
      <c r="R21" s="31">
        <v>44927</v>
      </c>
      <c r="S21" s="31">
        <v>45291</v>
      </c>
      <c r="T21" s="11" t="s">
        <v>162</v>
      </c>
      <c r="U21" s="11">
        <v>4.71912</v>
      </c>
      <c r="V21" s="6" t="s">
        <v>163</v>
      </c>
      <c r="W21" s="6" t="s">
        <v>40</v>
      </c>
      <c r="X21" s="6"/>
      <c r="Y21" s="1" t="s">
        <v>164</v>
      </c>
    </row>
    <row r="22" s="4" customFormat="1" ht="64" customHeight="1" spans="1:25">
      <c r="A22" s="6">
        <v>20</v>
      </c>
      <c r="B22" s="6" t="s">
        <v>148</v>
      </c>
      <c r="C22" s="11" t="s">
        <v>58</v>
      </c>
      <c r="D22" s="6" t="s">
        <v>165</v>
      </c>
      <c r="E22" s="6" t="s">
        <v>29</v>
      </c>
      <c r="F22" s="6" t="s">
        <v>53</v>
      </c>
      <c r="G22" s="6" t="s">
        <v>165</v>
      </c>
      <c r="H22" s="6" t="s">
        <v>31</v>
      </c>
      <c r="I22" s="6" t="s">
        <v>32</v>
      </c>
      <c r="J22" s="6" t="s">
        <v>33</v>
      </c>
      <c r="K22" s="22">
        <v>300009918</v>
      </c>
      <c r="L22" s="22" t="s">
        <v>155</v>
      </c>
      <c r="M22" s="6">
        <v>1</v>
      </c>
      <c r="N22" s="6" t="s">
        <v>35</v>
      </c>
      <c r="O22" s="19">
        <v>0.06</v>
      </c>
      <c r="P22" s="6" t="s">
        <v>166</v>
      </c>
      <c r="Q22" s="28" t="s">
        <v>55</v>
      </c>
      <c r="R22" s="31">
        <v>44927</v>
      </c>
      <c r="S22" s="31">
        <v>45291</v>
      </c>
      <c r="T22" s="30" t="s">
        <v>76</v>
      </c>
      <c r="U22" s="30" t="s">
        <v>76</v>
      </c>
      <c r="V22" s="6" t="s">
        <v>152</v>
      </c>
      <c r="W22" s="30" t="s">
        <v>40</v>
      </c>
      <c r="X22" s="6"/>
      <c r="Y22" s="1" t="s">
        <v>167</v>
      </c>
    </row>
    <row r="23" s="5" customFormat="1" ht="64" customHeight="1" spans="1:25">
      <c r="A23" s="6">
        <v>21</v>
      </c>
      <c r="B23" s="6" t="s">
        <v>148</v>
      </c>
      <c r="C23" s="11" t="s">
        <v>65</v>
      </c>
      <c r="D23" s="15" t="s">
        <v>168</v>
      </c>
      <c r="E23" s="6" t="s">
        <v>29</v>
      </c>
      <c r="F23" s="15" t="s">
        <v>169</v>
      </c>
      <c r="G23" s="15" t="s">
        <v>168</v>
      </c>
      <c r="H23" s="15" t="s">
        <v>31</v>
      </c>
      <c r="I23" s="15" t="s">
        <v>32</v>
      </c>
      <c r="J23" s="15" t="s">
        <v>33</v>
      </c>
      <c r="K23" s="15">
        <v>300009258</v>
      </c>
      <c r="L23" s="15" t="s">
        <v>170</v>
      </c>
      <c r="M23" s="15">
        <v>1</v>
      </c>
      <c r="N23" s="15" t="s">
        <v>171</v>
      </c>
      <c r="O23" s="23">
        <v>0.06</v>
      </c>
      <c r="P23" s="24" t="s">
        <v>172</v>
      </c>
      <c r="Q23" s="15" t="s">
        <v>100</v>
      </c>
      <c r="R23" s="34">
        <v>44927</v>
      </c>
      <c r="S23" s="34">
        <v>45291</v>
      </c>
      <c r="T23" s="15">
        <v>4</v>
      </c>
      <c r="U23" s="15">
        <v>4</v>
      </c>
      <c r="V23" s="35" t="s">
        <v>152</v>
      </c>
      <c r="W23" s="15" t="s">
        <v>40</v>
      </c>
      <c r="X23" s="15"/>
      <c r="Y23" s="1" t="s">
        <v>173</v>
      </c>
    </row>
    <row r="24" s="4" customFormat="1" ht="64" customHeight="1" spans="1:25">
      <c r="A24" s="6">
        <v>22</v>
      </c>
      <c r="B24" s="6" t="s">
        <v>148</v>
      </c>
      <c r="C24" s="11" t="s">
        <v>72</v>
      </c>
      <c r="D24" s="6" t="s">
        <v>174</v>
      </c>
      <c r="E24" s="6" t="s">
        <v>29</v>
      </c>
      <c r="F24" s="6" t="s">
        <v>67</v>
      </c>
      <c r="G24" s="6" t="s">
        <v>174</v>
      </c>
      <c r="H24" s="6" t="s">
        <v>31</v>
      </c>
      <c r="I24" s="6" t="s">
        <v>32</v>
      </c>
      <c r="J24" s="6" t="s">
        <v>33</v>
      </c>
      <c r="K24" s="6">
        <v>300009258</v>
      </c>
      <c r="L24" s="6" t="s">
        <v>170</v>
      </c>
      <c r="M24" s="6">
        <v>1</v>
      </c>
      <c r="N24" s="6" t="s">
        <v>35</v>
      </c>
      <c r="O24" s="19">
        <v>0.06</v>
      </c>
      <c r="P24" s="6" t="s">
        <v>175</v>
      </c>
      <c r="Q24" s="6" t="s">
        <v>67</v>
      </c>
      <c r="R24" s="31">
        <v>44927</v>
      </c>
      <c r="S24" s="31">
        <v>45291</v>
      </c>
      <c r="T24" s="6">
        <v>4.5</v>
      </c>
      <c r="U24" s="6">
        <v>4.5</v>
      </c>
      <c r="V24" s="6" t="s">
        <v>152</v>
      </c>
      <c r="W24" s="6" t="s">
        <v>40</v>
      </c>
      <c r="X24" s="6"/>
      <c r="Y24" s="1" t="s">
        <v>176</v>
      </c>
    </row>
    <row r="25" s="4" customFormat="1" ht="64" customHeight="1" spans="1:25">
      <c r="A25" s="6">
        <v>23</v>
      </c>
      <c r="B25" s="6" t="s">
        <v>148</v>
      </c>
      <c r="C25" s="11" t="s">
        <v>78</v>
      </c>
      <c r="D25" s="6" t="s">
        <v>177</v>
      </c>
      <c r="E25" s="6" t="s">
        <v>29</v>
      </c>
      <c r="F25" s="13" t="s">
        <v>80</v>
      </c>
      <c r="G25" s="6" t="s">
        <v>177</v>
      </c>
      <c r="H25" s="6" t="s">
        <v>31</v>
      </c>
      <c r="I25" s="6" t="s">
        <v>32</v>
      </c>
      <c r="J25" s="6" t="s">
        <v>33</v>
      </c>
      <c r="K25" s="6">
        <v>300009258</v>
      </c>
      <c r="L25" s="6" t="s">
        <v>159</v>
      </c>
      <c r="M25" s="6">
        <v>1</v>
      </c>
      <c r="N25" s="6" t="s">
        <v>35</v>
      </c>
      <c r="O25" s="20" t="s">
        <v>81</v>
      </c>
      <c r="P25" s="6" t="s">
        <v>178</v>
      </c>
      <c r="Q25" s="6" t="s">
        <v>83</v>
      </c>
      <c r="R25" s="6" t="s">
        <v>179</v>
      </c>
      <c r="S25" s="6" t="s">
        <v>180</v>
      </c>
      <c r="T25" s="16">
        <v>3</v>
      </c>
      <c r="U25" s="16">
        <v>3</v>
      </c>
      <c r="V25" s="6" t="s">
        <v>152</v>
      </c>
      <c r="W25" s="16" t="s">
        <v>40</v>
      </c>
      <c r="X25" s="6"/>
      <c r="Y25" s="1" t="s">
        <v>181</v>
      </c>
    </row>
    <row r="26" s="4" customFormat="1" ht="64" customHeight="1" spans="1:25">
      <c r="A26" s="6">
        <v>24</v>
      </c>
      <c r="B26" s="6" t="s">
        <v>148</v>
      </c>
      <c r="C26" s="11" t="s">
        <v>88</v>
      </c>
      <c r="D26" s="6" t="s">
        <v>182</v>
      </c>
      <c r="E26" s="6" t="s">
        <v>29</v>
      </c>
      <c r="F26" s="6" t="s">
        <v>183</v>
      </c>
      <c r="G26" s="6" t="s">
        <v>182</v>
      </c>
      <c r="H26" s="6" t="s">
        <v>31</v>
      </c>
      <c r="I26" s="6" t="s">
        <v>32</v>
      </c>
      <c r="J26" s="6" t="s">
        <v>33</v>
      </c>
      <c r="K26" s="6">
        <v>300009258</v>
      </c>
      <c r="L26" s="6" t="s">
        <v>150</v>
      </c>
      <c r="M26" s="6">
        <v>1</v>
      </c>
      <c r="N26" s="6" t="s">
        <v>35</v>
      </c>
      <c r="O26" s="6" t="s">
        <v>130</v>
      </c>
      <c r="P26" s="6" t="s">
        <v>184</v>
      </c>
      <c r="Q26" s="6" t="s">
        <v>185</v>
      </c>
      <c r="R26" s="6" t="s">
        <v>111</v>
      </c>
      <c r="S26" s="6" t="s">
        <v>85</v>
      </c>
      <c r="T26" s="6">
        <v>6</v>
      </c>
      <c r="U26" s="6">
        <v>6</v>
      </c>
      <c r="V26" s="6" t="s">
        <v>152</v>
      </c>
      <c r="W26" s="6" t="s">
        <v>40</v>
      </c>
      <c r="X26" s="6"/>
      <c r="Y26" s="1" t="s">
        <v>186</v>
      </c>
    </row>
    <row r="27" s="4" customFormat="1" ht="64" customHeight="1" spans="1:25">
      <c r="A27" s="6">
        <v>25</v>
      </c>
      <c r="B27" s="6" t="s">
        <v>148</v>
      </c>
      <c r="C27" s="11" t="s">
        <v>95</v>
      </c>
      <c r="D27" s="16" t="s">
        <v>187</v>
      </c>
      <c r="E27" s="6" t="s">
        <v>29</v>
      </c>
      <c r="F27" s="6" t="s">
        <v>188</v>
      </c>
      <c r="G27" s="16" t="s">
        <v>187</v>
      </c>
      <c r="H27" s="6" t="s">
        <v>31</v>
      </c>
      <c r="I27" s="6" t="s">
        <v>32</v>
      </c>
      <c r="J27" s="6" t="s">
        <v>33</v>
      </c>
      <c r="K27" s="6">
        <v>300009258</v>
      </c>
      <c r="L27" s="25" t="s">
        <v>150</v>
      </c>
      <c r="M27" s="6"/>
      <c r="N27" s="6" t="s">
        <v>35</v>
      </c>
      <c r="O27" s="26">
        <v>0.06</v>
      </c>
      <c r="P27" s="27" t="s">
        <v>189</v>
      </c>
      <c r="Q27" s="6" t="s">
        <v>119</v>
      </c>
      <c r="R27" s="31">
        <v>44927</v>
      </c>
      <c r="S27" s="31">
        <v>45291</v>
      </c>
      <c r="T27" s="6">
        <v>20</v>
      </c>
      <c r="U27" s="6">
        <v>20</v>
      </c>
      <c r="V27" s="27" t="s">
        <v>152</v>
      </c>
      <c r="W27" s="6" t="s">
        <v>40</v>
      </c>
      <c r="X27" s="20"/>
      <c r="Y27" s="1" t="s">
        <v>190</v>
      </c>
    </row>
    <row r="28" s="4" customFormat="1" ht="64" customHeight="1" spans="1:25">
      <c r="A28" s="6">
        <v>26</v>
      </c>
      <c r="B28" s="6" t="s">
        <v>148</v>
      </c>
      <c r="C28" s="11" t="s">
        <v>102</v>
      </c>
      <c r="D28" s="17" t="s">
        <v>191</v>
      </c>
      <c r="E28" s="6" t="s">
        <v>29</v>
      </c>
      <c r="F28" s="14" t="s">
        <v>90</v>
      </c>
      <c r="G28" s="17" t="s">
        <v>191</v>
      </c>
      <c r="H28" s="6" t="s">
        <v>31</v>
      </c>
      <c r="I28" s="6" t="s">
        <v>32</v>
      </c>
      <c r="J28" s="6" t="s">
        <v>33</v>
      </c>
      <c r="K28" s="6">
        <v>300009258</v>
      </c>
      <c r="L28" s="6" t="s">
        <v>150</v>
      </c>
      <c r="M28" s="6">
        <v>1</v>
      </c>
      <c r="N28" s="6" t="s">
        <v>35</v>
      </c>
      <c r="O28" s="19">
        <v>0.03</v>
      </c>
      <c r="P28" s="17" t="s">
        <v>192</v>
      </c>
      <c r="Q28" s="14" t="s">
        <v>93</v>
      </c>
      <c r="R28" s="31">
        <v>44927</v>
      </c>
      <c r="S28" s="31">
        <v>45291</v>
      </c>
      <c r="T28" s="6">
        <v>4.2</v>
      </c>
      <c r="U28" s="6">
        <v>4.2</v>
      </c>
      <c r="V28" s="14" t="s">
        <v>152</v>
      </c>
      <c r="W28" s="6" t="s">
        <v>40</v>
      </c>
      <c r="X28" s="20"/>
      <c r="Y28" s="1" t="s">
        <v>193</v>
      </c>
    </row>
    <row r="29" s="4" customFormat="1" ht="64" customHeight="1" spans="1:25">
      <c r="A29" s="6">
        <v>27</v>
      </c>
      <c r="B29" s="6" t="s">
        <v>194</v>
      </c>
      <c r="C29" s="11" t="s">
        <v>27</v>
      </c>
      <c r="D29" s="6" t="s">
        <v>195</v>
      </c>
      <c r="E29" s="6" t="s">
        <v>29</v>
      </c>
      <c r="F29" s="6" t="s">
        <v>30</v>
      </c>
      <c r="G29" s="6" t="s">
        <v>195</v>
      </c>
      <c r="H29" s="6" t="s">
        <v>31</v>
      </c>
      <c r="I29" s="6" t="s">
        <v>32</v>
      </c>
      <c r="J29" s="6" t="s">
        <v>33</v>
      </c>
      <c r="K29" s="6">
        <v>300009281</v>
      </c>
      <c r="L29" s="6" t="s">
        <v>196</v>
      </c>
      <c r="M29" s="6">
        <v>1</v>
      </c>
      <c r="N29" s="6" t="s">
        <v>35</v>
      </c>
      <c r="O29" s="6">
        <v>3</v>
      </c>
      <c r="P29" s="28" t="s">
        <v>197</v>
      </c>
      <c r="Q29" s="28" t="s">
        <v>37</v>
      </c>
      <c r="R29" s="29">
        <v>44927</v>
      </c>
      <c r="S29" s="29">
        <v>45291</v>
      </c>
      <c r="T29" s="30" t="s">
        <v>38</v>
      </c>
      <c r="U29" s="30" t="s">
        <v>38</v>
      </c>
      <c r="V29" s="28" t="s">
        <v>39</v>
      </c>
      <c r="W29" s="30" t="s">
        <v>40</v>
      </c>
      <c r="X29" s="6"/>
      <c r="Y29" s="1" t="s">
        <v>198</v>
      </c>
    </row>
    <row r="30" s="4" customFormat="1" ht="64" customHeight="1" spans="1:25">
      <c r="A30" s="6">
        <v>28</v>
      </c>
      <c r="B30" s="6" t="s">
        <v>194</v>
      </c>
      <c r="C30" s="11" t="s">
        <v>42</v>
      </c>
      <c r="D30" s="6" t="s">
        <v>199</v>
      </c>
      <c r="E30" s="6" t="s">
        <v>29</v>
      </c>
      <c r="F30" s="6" t="s">
        <v>44</v>
      </c>
      <c r="G30" s="6" t="s">
        <v>199</v>
      </c>
      <c r="H30" s="6" t="s">
        <v>31</v>
      </c>
      <c r="I30" s="6" t="s">
        <v>32</v>
      </c>
      <c r="J30" s="6" t="s">
        <v>33</v>
      </c>
      <c r="K30" s="6">
        <v>300009281</v>
      </c>
      <c r="L30" s="6" t="s">
        <v>200</v>
      </c>
      <c r="M30" s="6">
        <v>1</v>
      </c>
      <c r="N30" s="6" t="s">
        <v>35</v>
      </c>
      <c r="O30" s="19">
        <v>0.03</v>
      </c>
      <c r="P30" s="14" t="s">
        <v>201</v>
      </c>
      <c r="Q30" s="14" t="s">
        <v>202</v>
      </c>
      <c r="R30" s="31">
        <v>44927</v>
      </c>
      <c r="S30" s="31">
        <v>45291</v>
      </c>
      <c r="T30" s="32" t="s">
        <v>48</v>
      </c>
      <c r="U30" s="32" t="s">
        <v>48</v>
      </c>
      <c r="V30" s="14" t="s">
        <v>203</v>
      </c>
      <c r="W30" s="32" t="s">
        <v>40</v>
      </c>
      <c r="X30" s="6"/>
      <c r="Y30" s="1" t="s">
        <v>204</v>
      </c>
    </row>
    <row r="31" s="4" customFormat="1" ht="64" customHeight="1" spans="1:25">
      <c r="A31" s="6">
        <v>29</v>
      </c>
      <c r="B31" s="6" t="s">
        <v>194</v>
      </c>
      <c r="C31" s="11" t="s">
        <v>51</v>
      </c>
      <c r="D31" s="6" t="s">
        <v>205</v>
      </c>
      <c r="E31" s="6" t="s">
        <v>29</v>
      </c>
      <c r="F31" s="6" t="s">
        <v>44</v>
      </c>
      <c r="G31" s="6" t="s">
        <v>205</v>
      </c>
      <c r="H31" s="6" t="s">
        <v>31</v>
      </c>
      <c r="I31" s="6" t="s">
        <v>32</v>
      </c>
      <c r="J31" s="6" t="s">
        <v>33</v>
      </c>
      <c r="K31" s="6">
        <v>300009281</v>
      </c>
      <c r="L31" s="6" t="s">
        <v>200</v>
      </c>
      <c r="M31" s="6">
        <v>1</v>
      </c>
      <c r="N31" s="6" t="s">
        <v>35</v>
      </c>
      <c r="O31" s="19">
        <v>0.03</v>
      </c>
      <c r="P31" s="14" t="s">
        <v>201</v>
      </c>
      <c r="Q31" s="14" t="s">
        <v>75</v>
      </c>
      <c r="R31" s="31">
        <v>44927</v>
      </c>
      <c r="S31" s="31">
        <v>45291</v>
      </c>
      <c r="T31" s="32" t="s">
        <v>48</v>
      </c>
      <c r="U31" s="32" t="s">
        <v>48</v>
      </c>
      <c r="V31" s="14" t="s">
        <v>203</v>
      </c>
      <c r="W31" s="32" t="s">
        <v>40</v>
      </c>
      <c r="X31" s="6"/>
      <c r="Y31" s="1" t="s">
        <v>206</v>
      </c>
    </row>
    <row r="32" s="4" customFormat="1" ht="64" customHeight="1" spans="1:25">
      <c r="A32" s="6">
        <v>30</v>
      </c>
      <c r="B32" s="6" t="s">
        <v>194</v>
      </c>
      <c r="C32" s="11" t="s">
        <v>58</v>
      </c>
      <c r="D32" s="6" t="s">
        <v>207</v>
      </c>
      <c r="E32" s="6" t="s">
        <v>29</v>
      </c>
      <c r="F32" s="6" t="s">
        <v>124</v>
      </c>
      <c r="G32" s="6" t="s">
        <v>207</v>
      </c>
      <c r="H32" s="6" t="s">
        <v>31</v>
      </c>
      <c r="I32" s="6" t="s">
        <v>32</v>
      </c>
      <c r="J32" s="6" t="s">
        <v>33</v>
      </c>
      <c r="K32" s="6">
        <v>300009281</v>
      </c>
      <c r="L32" s="6" t="s">
        <v>208</v>
      </c>
      <c r="M32" s="6">
        <v>1</v>
      </c>
      <c r="N32" s="6" t="s">
        <v>209</v>
      </c>
      <c r="O32" s="19">
        <v>0.06</v>
      </c>
      <c r="P32" s="6" t="s">
        <v>210</v>
      </c>
      <c r="Q32" s="6" t="s">
        <v>128</v>
      </c>
      <c r="R32" s="31">
        <v>44927</v>
      </c>
      <c r="S32" s="31">
        <v>45291</v>
      </c>
      <c r="T32" s="11" t="s">
        <v>129</v>
      </c>
      <c r="U32" s="11" t="s">
        <v>130</v>
      </c>
      <c r="V32" s="6" t="s">
        <v>211</v>
      </c>
      <c r="W32" s="6" t="s">
        <v>40</v>
      </c>
      <c r="X32" s="6"/>
      <c r="Y32" s="1" t="s">
        <v>212</v>
      </c>
    </row>
    <row r="33" s="4" customFormat="1" ht="64" customHeight="1" spans="1:25">
      <c r="A33" s="6">
        <v>31</v>
      </c>
      <c r="B33" s="6" t="s">
        <v>194</v>
      </c>
      <c r="C33" s="11" t="s">
        <v>65</v>
      </c>
      <c r="D33" s="6" t="s">
        <v>213</v>
      </c>
      <c r="E33" s="6" t="s">
        <v>29</v>
      </c>
      <c r="F33" s="6" t="s">
        <v>53</v>
      </c>
      <c r="G33" s="6" t="s">
        <v>213</v>
      </c>
      <c r="H33" s="6" t="s">
        <v>31</v>
      </c>
      <c r="I33" s="6" t="s">
        <v>32</v>
      </c>
      <c r="J33" s="6" t="s">
        <v>33</v>
      </c>
      <c r="K33" s="6">
        <v>300009281</v>
      </c>
      <c r="L33" s="6" t="s">
        <v>200</v>
      </c>
      <c r="M33" s="6">
        <v>1</v>
      </c>
      <c r="N33" s="6" t="s">
        <v>35</v>
      </c>
      <c r="O33" s="19">
        <v>0.06</v>
      </c>
      <c r="P33" s="6" t="s">
        <v>214</v>
      </c>
      <c r="Q33" s="28" t="s">
        <v>215</v>
      </c>
      <c r="R33" s="31">
        <v>44927</v>
      </c>
      <c r="S33" s="31">
        <v>45291</v>
      </c>
      <c r="T33" s="30" t="s">
        <v>76</v>
      </c>
      <c r="U33" s="30" t="s">
        <v>76</v>
      </c>
      <c r="V33" s="28" t="s">
        <v>203</v>
      </c>
      <c r="W33" s="30" t="s">
        <v>40</v>
      </c>
      <c r="X33" s="6"/>
      <c r="Y33" s="1" t="s">
        <v>216</v>
      </c>
    </row>
    <row r="34" s="4" customFormat="1" ht="64" customHeight="1" spans="1:25">
      <c r="A34" s="6">
        <v>32</v>
      </c>
      <c r="B34" s="6" t="s">
        <v>194</v>
      </c>
      <c r="C34" s="11" t="s">
        <v>72</v>
      </c>
      <c r="D34" s="6" t="s">
        <v>217</v>
      </c>
      <c r="E34" s="6" t="s">
        <v>29</v>
      </c>
      <c r="F34" s="6" t="s">
        <v>53</v>
      </c>
      <c r="G34" s="6" t="s">
        <v>217</v>
      </c>
      <c r="H34" s="6" t="s">
        <v>31</v>
      </c>
      <c r="I34" s="6" t="s">
        <v>32</v>
      </c>
      <c r="J34" s="6" t="s">
        <v>33</v>
      </c>
      <c r="K34" s="6">
        <v>300009281</v>
      </c>
      <c r="L34" s="6" t="s">
        <v>200</v>
      </c>
      <c r="M34" s="6">
        <v>1</v>
      </c>
      <c r="N34" s="6" t="s">
        <v>35</v>
      </c>
      <c r="O34" s="19">
        <v>0.06</v>
      </c>
      <c r="P34" s="6" t="s">
        <v>214</v>
      </c>
      <c r="Q34" s="28" t="s">
        <v>218</v>
      </c>
      <c r="R34" s="31">
        <v>44927</v>
      </c>
      <c r="S34" s="31">
        <v>45291</v>
      </c>
      <c r="T34" s="30" t="s">
        <v>76</v>
      </c>
      <c r="U34" s="30" t="s">
        <v>76</v>
      </c>
      <c r="V34" s="28" t="s">
        <v>203</v>
      </c>
      <c r="W34" s="30" t="s">
        <v>40</v>
      </c>
      <c r="X34" s="6"/>
      <c r="Y34" s="1" t="s">
        <v>219</v>
      </c>
    </row>
    <row r="35" s="4" customFormat="1" ht="64" customHeight="1" spans="1:25">
      <c r="A35" s="6">
        <v>33</v>
      </c>
      <c r="B35" s="6" t="s">
        <v>194</v>
      </c>
      <c r="C35" s="11" t="s">
        <v>78</v>
      </c>
      <c r="D35" s="6" t="s">
        <v>220</v>
      </c>
      <c r="E35" s="6" t="s">
        <v>29</v>
      </c>
      <c r="F35" s="6" t="s">
        <v>53</v>
      </c>
      <c r="G35" s="6" t="s">
        <v>220</v>
      </c>
      <c r="H35" s="6" t="s">
        <v>31</v>
      </c>
      <c r="I35" s="6" t="s">
        <v>32</v>
      </c>
      <c r="J35" s="6" t="s">
        <v>33</v>
      </c>
      <c r="K35" s="6">
        <v>300009281</v>
      </c>
      <c r="L35" s="6" t="s">
        <v>200</v>
      </c>
      <c r="M35" s="6">
        <v>1</v>
      </c>
      <c r="N35" s="6" t="s">
        <v>35</v>
      </c>
      <c r="O35" s="19">
        <v>0.03</v>
      </c>
      <c r="P35" s="6" t="s">
        <v>221</v>
      </c>
      <c r="Q35" s="6" t="s">
        <v>61</v>
      </c>
      <c r="R35" s="31">
        <v>44927</v>
      </c>
      <c r="S35" s="31">
        <v>45291</v>
      </c>
      <c r="T35" s="6" t="s">
        <v>76</v>
      </c>
      <c r="U35" s="6" t="s">
        <v>76</v>
      </c>
      <c r="V35" s="36" t="s">
        <v>222</v>
      </c>
      <c r="W35" s="6" t="s">
        <v>40</v>
      </c>
      <c r="X35" s="6"/>
      <c r="Y35" s="3" t="s">
        <v>223</v>
      </c>
    </row>
    <row r="36" s="5" customFormat="1" ht="64" customHeight="1" spans="1:25">
      <c r="A36" s="6">
        <v>34</v>
      </c>
      <c r="B36" s="6" t="s">
        <v>194</v>
      </c>
      <c r="C36" s="11" t="s">
        <v>88</v>
      </c>
      <c r="D36" s="15" t="s">
        <v>224</v>
      </c>
      <c r="E36" s="6" t="s">
        <v>29</v>
      </c>
      <c r="F36" s="15" t="s">
        <v>169</v>
      </c>
      <c r="G36" s="15" t="s">
        <v>224</v>
      </c>
      <c r="H36" s="15" t="s">
        <v>31</v>
      </c>
      <c r="I36" s="15" t="s">
        <v>32</v>
      </c>
      <c r="J36" s="15" t="s">
        <v>33</v>
      </c>
      <c r="K36" s="15">
        <v>300009281</v>
      </c>
      <c r="L36" s="15" t="s">
        <v>200</v>
      </c>
      <c r="M36" s="15">
        <v>1</v>
      </c>
      <c r="N36" s="15" t="s">
        <v>171</v>
      </c>
      <c r="O36" s="19">
        <v>0.03</v>
      </c>
      <c r="P36" s="24" t="s">
        <v>225</v>
      </c>
      <c r="Q36" s="15" t="s">
        <v>100</v>
      </c>
      <c r="R36" s="34">
        <v>44927</v>
      </c>
      <c r="S36" s="34">
        <v>45291</v>
      </c>
      <c r="T36" s="37" t="s">
        <v>76</v>
      </c>
      <c r="U36" s="37" t="s">
        <v>76</v>
      </c>
      <c r="V36" s="35" t="s">
        <v>226</v>
      </c>
      <c r="W36" s="37" t="s">
        <v>40</v>
      </c>
      <c r="X36" s="15"/>
      <c r="Y36" s="1" t="s">
        <v>227</v>
      </c>
    </row>
    <row r="37" s="4" customFormat="1" ht="64" customHeight="1" spans="1:25">
      <c r="A37" s="6">
        <v>35</v>
      </c>
      <c r="B37" s="6" t="s">
        <v>194</v>
      </c>
      <c r="C37" s="11" t="s">
        <v>95</v>
      </c>
      <c r="D37" s="6" t="s">
        <v>228</v>
      </c>
      <c r="E37" s="6" t="s">
        <v>29</v>
      </c>
      <c r="F37" s="6" t="s">
        <v>67</v>
      </c>
      <c r="G37" s="6" t="s">
        <v>228</v>
      </c>
      <c r="H37" s="6" t="s">
        <v>31</v>
      </c>
      <c r="I37" s="6" t="s">
        <v>32</v>
      </c>
      <c r="J37" s="6" t="s">
        <v>33</v>
      </c>
      <c r="K37" s="6">
        <v>300009281</v>
      </c>
      <c r="L37" s="6" t="s">
        <v>196</v>
      </c>
      <c r="M37" s="6">
        <v>1</v>
      </c>
      <c r="N37" s="6" t="s">
        <v>35</v>
      </c>
      <c r="O37" s="19">
        <v>0.03</v>
      </c>
      <c r="P37" s="6" t="s">
        <v>229</v>
      </c>
      <c r="Q37" s="6" t="s">
        <v>67</v>
      </c>
      <c r="R37" s="31">
        <v>44927</v>
      </c>
      <c r="S37" s="31">
        <v>45291</v>
      </c>
      <c r="T37" s="6" t="s">
        <v>76</v>
      </c>
      <c r="U37" s="6" t="s">
        <v>76</v>
      </c>
      <c r="V37" s="14" t="s">
        <v>70</v>
      </c>
      <c r="W37" s="6" t="s">
        <v>40</v>
      </c>
      <c r="X37" s="6"/>
      <c r="Y37" s="1" t="s">
        <v>230</v>
      </c>
    </row>
    <row r="38" s="4" customFormat="1" ht="64" customHeight="1" spans="1:25">
      <c r="A38" s="6">
        <v>36</v>
      </c>
      <c r="B38" s="6" t="s">
        <v>194</v>
      </c>
      <c r="C38" s="11" t="s">
        <v>102</v>
      </c>
      <c r="D38" s="12" t="s">
        <v>231</v>
      </c>
      <c r="E38" s="6" t="s">
        <v>29</v>
      </c>
      <c r="F38" s="13" t="s">
        <v>80</v>
      </c>
      <c r="G38" s="12" t="s">
        <v>231</v>
      </c>
      <c r="H38" s="6" t="s">
        <v>31</v>
      </c>
      <c r="I38" s="6" t="s">
        <v>32</v>
      </c>
      <c r="J38" s="6" t="s">
        <v>33</v>
      </c>
      <c r="K38" s="6">
        <v>300009281</v>
      </c>
      <c r="L38" s="6" t="s">
        <v>200</v>
      </c>
      <c r="M38" s="6">
        <v>1</v>
      </c>
      <c r="N38" s="6" t="s">
        <v>35</v>
      </c>
      <c r="O38" s="20" t="s">
        <v>130</v>
      </c>
      <c r="P38" s="14" t="s">
        <v>232</v>
      </c>
      <c r="Q38" s="6" t="s">
        <v>83</v>
      </c>
      <c r="R38" s="6" t="s">
        <v>111</v>
      </c>
      <c r="S38" s="6" t="s">
        <v>85</v>
      </c>
      <c r="T38" s="32" t="s">
        <v>76</v>
      </c>
      <c r="U38" s="32" t="s">
        <v>76</v>
      </c>
      <c r="V38" s="6" t="s">
        <v>86</v>
      </c>
      <c r="W38" s="32" t="s">
        <v>40</v>
      </c>
      <c r="X38" s="6"/>
      <c r="Y38" s="1" t="s">
        <v>233</v>
      </c>
    </row>
    <row r="39" s="4" customFormat="1" ht="64" customHeight="1" spans="1:25">
      <c r="A39" s="6">
        <v>37</v>
      </c>
      <c r="B39" s="6" t="s">
        <v>194</v>
      </c>
      <c r="C39" s="11" t="s">
        <v>106</v>
      </c>
      <c r="D39" s="12" t="s">
        <v>234</v>
      </c>
      <c r="E39" s="6" t="s">
        <v>29</v>
      </c>
      <c r="F39" s="13" t="s">
        <v>80</v>
      </c>
      <c r="G39" s="12" t="s">
        <v>234</v>
      </c>
      <c r="H39" s="6" t="s">
        <v>31</v>
      </c>
      <c r="I39" s="6" t="s">
        <v>32</v>
      </c>
      <c r="J39" s="6" t="s">
        <v>33</v>
      </c>
      <c r="K39" s="6">
        <v>300009281</v>
      </c>
      <c r="L39" s="6" t="s">
        <v>200</v>
      </c>
      <c r="M39" s="6">
        <v>1</v>
      </c>
      <c r="N39" s="6" t="s">
        <v>35</v>
      </c>
      <c r="O39" s="20" t="s">
        <v>130</v>
      </c>
      <c r="P39" s="14" t="s">
        <v>235</v>
      </c>
      <c r="Q39" s="6" t="s">
        <v>83</v>
      </c>
      <c r="R39" s="6" t="s">
        <v>111</v>
      </c>
      <c r="S39" s="6" t="s">
        <v>85</v>
      </c>
      <c r="T39" s="32" t="s">
        <v>76</v>
      </c>
      <c r="U39" s="32" t="s">
        <v>76</v>
      </c>
      <c r="V39" s="6" t="s">
        <v>86</v>
      </c>
      <c r="W39" s="32" t="s">
        <v>40</v>
      </c>
      <c r="X39" s="6"/>
      <c r="Y39" s="1" t="s">
        <v>236</v>
      </c>
    </row>
    <row r="40" s="4" customFormat="1" ht="64" customHeight="1" spans="1:25">
      <c r="A40" s="6">
        <v>38</v>
      </c>
      <c r="B40" s="6" t="s">
        <v>194</v>
      </c>
      <c r="C40" s="11" t="s">
        <v>114</v>
      </c>
      <c r="D40" s="6" t="s">
        <v>237</v>
      </c>
      <c r="E40" s="6" t="s">
        <v>29</v>
      </c>
      <c r="F40" s="6" t="s">
        <v>183</v>
      </c>
      <c r="G40" s="6" t="s">
        <v>237</v>
      </c>
      <c r="H40" s="6" t="s">
        <v>31</v>
      </c>
      <c r="I40" s="6" t="s">
        <v>32</v>
      </c>
      <c r="J40" s="6" t="s">
        <v>33</v>
      </c>
      <c r="K40" s="6">
        <v>300009281</v>
      </c>
      <c r="L40" s="6" t="s">
        <v>196</v>
      </c>
      <c r="M40" s="6">
        <v>1</v>
      </c>
      <c r="N40" s="6" t="s">
        <v>35</v>
      </c>
      <c r="O40" s="6" t="s">
        <v>130</v>
      </c>
      <c r="P40" s="6" t="s">
        <v>238</v>
      </c>
      <c r="Q40" s="6" t="s">
        <v>185</v>
      </c>
      <c r="R40" s="6" t="s">
        <v>111</v>
      </c>
      <c r="S40" s="6" t="s">
        <v>85</v>
      </c>
      <c r="T40" s="32" t="s">
        <v>76</v>
      </c>
      <c r="U40" s="32" t="s">
        <v>76</v>
      </c>
      <c r="V40" s="6" t="s">
        <v>239</v>
      </c>
      <c r="W40" s="32" t="s">
        <v>40</v>
      </c>
      <c r="X40" s="6"/>
      <c r="Y40" s="1" t="s">
        <v>240</v>
      </c>
    </row>
    <row r="41" s="4" customFormat="1" ht="64" customHeight="1" spans="1:25">
      <c r="A41" s="6">
        <v>39</v>
      </c>
      <c r="B41" s="6" t="s">
        <v>194</v>
      </c>
      <c r="C41" s="11" t="s">
        <v>241</v>
      </c>
      <c r="D41" s="6" t="s">
        <v>242</v>
      </c>
      <c r="E41" s="6" t="s">
        <v>29</v>
      </c>
      <c r="F41" s="6" t="s">
        <v>188</v>
      </c>
      <c r="G41" s="6" t="s">
        <v>242</v>
      </c>
      <c r="H41" s="6" t="s">
        <v>31</v>
      </c>
      <c r="I41" s="6" t="s">
        <v>32</v>
      </c>
      <c r="J41" s="6" t="s">
        <v>33</v>
      </c>
      <c r="K41" s="6">
        <v>300009281</v>
      </c>
      <c r="L41" s="6" t="s">
        <v>200</v>
      </c>
      <c r="M41" s="6"/>
      <c r="N41" s="6" t="s">
        <v>35</v>
      </c>
      <c r="O41" s="6" t="s">
        <v>243</v>
      </c>
      <c r="P41" s="6" t="s">
        <v>244</v>
      </c>
      <c r="Q41" s="6" t="s">
        <v>75</v>
      </c>
      <c r="R41" s="31">
        <v>44927</v>
      </c>
      <c r="S41" s="31">
        <v>45291</v>
      </c>
      <c r="T41" s="6">
        <v>50</v>
      </c>
      <c r="U41" s="6">
        <v>50</v>
      </c>
      <c r="V41" s="14" t="s">
        <v>245</v>
      </c>
      <c r="W41" s="6" t="s">
        <v>40</v>
      </c>
      <c r="X41" s="20"/>
      <c r="Y41" s="1" t="s">
        <v>246</v>
      </c>
    </row>
    <row r="42" s="4" customFormat="1" ht="64" customHeight="1" spans="1:25">
      <c r="A42" s="6">
        <v>40</v>
      </c>
      <c r="B42" s="6" t="s">
        <v>194</v>
      </c>
      <c r="C42" s="11" t="s">
        <v>247</v>
      </c>
      <c r="D42" s="6" t="s">
        <v>248</v>
      </c>
      <c r="E42" s="6" t="s">
        <v>29</v>
      </c>
      <c r="F42" s="6" t="s">
        <v>188</v>
      </c>
      <c r="G42" s="6" t="s">
        <v>248</v>
      </c>
      <c r="H42" s="6" t="s">
        <v>31</v>
      </c>
      <c r="I42" s="6" t="s">
        <v>32</v>
      </c>
      <c r="J42" s="6" t="s">
        <v>33</v>
      </c>
      <c r="K42" s="6">
        <v>300009281</v>
      </c>
      <c r="L42" s="6" t="s">
        <v>200</v>
      </c>
      <c r="M42" s="6"/>
      <c r="N42" s="6" t="s">
        <v>35</v>
      </c>
      <c r="O42" s="6" t="s">
        <v>243</v>
      </c>
      <c r="P42" s="6" t="s">
        <v>244</v>
      </c>
      <c r="Q42" s="6" t="s">
        <v>100</v>
      </c>
      <c r="R42" s="31">
        <v>44927</v>
      </c>
      <c r="S42" s="31">
        <v>45291</v>
      </c>
      <c r="T42" s="6" t="s">
        <v>76</v>
      </c>
      <c r="U42" s="6" t="s">
        <v>76</v>
      </c>
      <c r="V42" s="14" t="s">
        <v>245</v>
      </c>
      <c r="W42" s="6" t="s">
        <v>40</v>
      </c>
      <c r="X42" s="6"/>
      <c r="Y42" s="1" t="s">
        <v>249</v>
      </c>
    </row>
    <row r="43" s="4" customFormat="1" ht="64" customHeight="1" spans="1:25">
      <c r="A43" s="6">
        <v>41</v>
      </c>
      <c r="B43" s="6" t="s">
        <v>194</v>
      </c>
      <c r="C43" s="11" t="s">
        <v>250</v>
      </c>
      <c r="D43" s="6" t="s">
        <v>251</v>
      </c>
      <c r="E43" s="6" t="s">
        <v>29</v>
      </c>
      <c r="F43" s="6" t="s">
        <v>188</v>
      </c>
      <c r="G43" s="6" t="s">
        <v>251</v>
      </c>
      <c r="H43" s="6" t="s">
        <v>31</v>
      </c>
      <c r="I43" s="6" t="s">
        <v>32</v>
      </c>
      <c r="J43" s="6" t="s">
        <v>33</v>
      </c>
      <c r="K43" s="6">
        <v>300009281</v>
      </c>
      <c r="L43" s="6" t="s">
        <v>200</v>
      </c>
      <c r="M43" s="6"/>
      <c r="N43" s="6" t="s">
        <v>35</v>
      </c>
      <c r="O43" s="6" t="s">
        <v>243</v>
      </c>
      <c r="P43" s="6" t="s">
        <v>252</v>
      </c>
      <c r="Q43" s="6" t="s">
        <v>100</v>
      </c>
      <c r="R43" s="31">
        <v>44927</v>
      </c>
      <c r="S43" s="31">
        <v>45291</v>
      </c>
      <c r="T43" s="18" t="s">
        <v>253</v>
      </c>
      <c r="U43" s="18" t="s">
        <v>253</v>
      </c>
      <c r="V43" s="6" t="s">
        <v>120</v>
      </c>
      <c r="W43" s="18" t="s">
        <v>40</v>
      </c>
      <c r="X43" s="6"/>
      <c r="Y43" s="1" t="s">
        <v>254</v>
      </c>
    </row>
    <row r="44" s="4" customFormat="1" ht="64" customHeight="1" spans="1:25">
      <c r="A44" s="6">
        <v>42</v>
      </c>
      <c r="B44" s="6" t="s">
        <v>194</v>
      </c>
      <c r="C44" s="11" t="s">
        <v>255</v>
      </c>
      <c r="D44" s="16" t="s">
        <v>256</v>
      </c>
      <c r="E44" s="6" t="s">
        <v>29</v>
      </c>
      <c r="F44" s="6" t="s">
        <v>188</v>
      </c>
      <c r="G44" s="16" t="s">
        <v>256</v>
      </c>
      <c r="H44" s="6" t="s">
        <v>31</v>
      </c>
      <c r="I44" s="6" t="s">
        <v>32</v>
      </c>
      <c r="J44" s="6" t="s">
        <v>33</v>
      </c>
      <c r="K44" s="6">
        <v>300009281</v>
      </c>
      <c r="L44" s="6" t="s">
        <v>200</v>
      </c>
      <c r="M44" s="6"/>
      <c r="N44" s="6" t="s">
        <v>35</v>
      </c>
      <c r="O44" s="26">
        <v>0.06</v>
      </c>
      <c r="P44" s="27" t="s">
        <v>257</v>
      </c>
      <c r="Q44" s="6" t="s">
        <v>119</v>
      </c>
      <c r="R44" s="31">
        <v>44927</v>
      </c>
      <c r="S44" s="31">
        <v>45291</v>
      </c>
      <c r="T44" s="6">
        <v>35</v>
      </c>
      <c r="U44" s="6">
        <v>35</v>
      </c>
      <c r="V44" s="27" t="s">
        <v>245</v>
      </c>
      <c r="W44" s="6" t="s">
        <v>40</v>
      </c>
      <c r="X44" s="6"/>
      <c r="Y44" s="1" t="s">
        <v>258</v>
      </c>
    </row>
    <row r="45" s="4" customFormat="1" ht="64" customHeight="1" spans="1:25">
      <c r="A45" s="6">
        <v>43</v>
      </c>
      <c r="B45" s="6" t="s">
        <v>194</v>
      </c>
      <c r="C45" s="11" t="s">
        <v>259</v>
      </c>
      <c r="D45" s="6" t="s">
        <v>260</v>
      </c>
      <c r="E45" s="6" t="s">
        <v>29</v>
      </c>
      <c r="F45" s="6" t="s">
        <v>261</v>
      </c>
      <c r="G45" s="6" t="s">
        <v>260</v>
      </c>
      <c r="H45" s="6" t="s">
        <v>31</v>
      </c>
      <c r="I45" s="6" t="s">
        <v>32</v>
      </c>
      <c r="J45" s="6" t="s">
        <v>33</v>
      </c>
      <c r="K45" s="6">
        <v>300009281</v>
      </c>
      <c r="L45" s="6" t="s">
        <v>196</v>
      </c>
      <c r="M45" s="6">
        <v>1</v>
      </c>
      <c r="N45" s="18" t="s">
        <v>35</v>
      </c>
      <c r="O45" s="19">
        <v>0.13</v>
      </c>
      <c r="P45" s="14" t="s">
        <v>262</v>
      </c>
      <c r="Q45" s="14" t="s">
        <v>263</v>
      </c>
      <c r="R45" s="31">
        <v>44927</v>
      </c>
      <c r="S45" s="31">
        <v>45291</v>
      </c>
      <c r="T45" s="6" t="s">
        <v>76</v>
      </c>
      <c r="U45" s="6" t="s">
        <v>76</v>
      </c>
      <c r="V45" s="6" t="s">
        <v>264</v>
      </c>
      <c r="W45" s="6" t="s">
        <v>40</v>
      </c>
      <c r="X45" s="6"/>
      <c r="Y45" s="1" t="s">
        <v>265</v>
      </c>
    </row>
    <row r="46" s="4" customFormat="1" ht="64" customHeight="1" spans="1:25">
      <c r="A46" s="6">
        <v>44</v>
      </c>
      <c r="B46" s="6" t="s">
        <v>194</v>
      </c>
      <c r="C46" s="11" t="s">
        <v>266</v>
      </c>
      <c r="D46" s="14" t="s">
        <v>267</v>
      </c>
      <c r="E46" s="6" t="s">
        <v>29</v>
      </c>
      <c r="F46" s="14" t="s">
        <v>90</v>
      </c>
      <c r="G46" s="14" t="s">
        <v>267</v>
      </c>
      <c r="H46" s="6" t="s">
        <v>31</v>
      </c>
      <c r="I46" s="6" t="s">
        <v>32</v>
      </c>
      <c r="J46" s="6" t="s">
        <v>33</v>
      </c>
      <c r="K46" s="6">
        <v>300009281</v>
      </c>
      <c r="L46" s="14" t="s">
        <v>196</v>
      </c>
      <c r="M46" s="6">
        <v>1</v>
      </c>
      <c r="N46" s="6" t="s">
        <v>35</v>
      </c>
      <c r="O46" s="19">
        <v>0.03</v>
      </c>
      <c r="P46" s="14" t="s">
        <v>268</v>
      </c>
      <c r="Q46" s="14" t="s">
        <v>269</v>
      </c>
      <c r="R46" s="31">
        <v>44927</v>
      </c>
      <c r="S46" s="31">
        <v>45291</v>
      </c>
      <c r="T46" s="6" t="s">
        <v>76</v>
      </c>
      <c r="U46" s="6" t="s">
        <v>76</v>
      </c>
      <c r="V46" s="14" t="s">
        <v>70</v>
      </c>
      <c r="W46" s="6" t="s">
        <v>40</v>
      </c>
      <c r="X46" s="20"/>
      <c r="Y46" s="1" t="s">
        <v>270</v>
      </c>
    </row>
    <row r="47" s="4" customFormat="1" ht="64" customHeight="1" spans="1:25">
      <c r="A47" s="6">
        <v>45</v>
      </c>
      <c r="B47" s="6" t="s">
        <v>194</v>
      </c>
      <c r="C47" s="11" t="s">
        <v>271</v>
      </c>
      <c r="D47" s="6" t="s">
        <v>272</v>
      </c>
      <c r="E47" s="6" t="s">
        <v>29</v>
      </c>
      <c r="F47" s="6" t="s">
        <v>273</v>
      </c>
      <c r="G47" s="6" t="s">
        <v>272</v>
      </c>
      <c r="H47" s="6" t="s">
        <v>31</v>
      </c>
      <c r="I47" s="6" t="s">
        <v>32</v>
      </c>
      <c r="J47" s="6" t="s">
        <v>33</v>
      </c>
      <c r="K47" s="6">
        <v>9003001</v>
      </c>
      <c r="L47" s="6" t="s">
        <v>274</v>
      </c>
      <c r="M47" s="6">
        <v>1</v>
      </c>
      <c r="N47" s="6" t="s">
        <v>35</v>
      </c>
      <c r="O47" s="19">
        <v>0.03</v>
      </c>
      <c r="P47" s="6" t="s">
        <v>275</v>
      </c>
      <c r="Q47" s="6" t="s">
        <v>276</v>
      </c>
      <c r="R47" s="31">
        <v>44927</v>
      </c>
      <c r="S47" s="31">
        <v>45291</v>
      </c>
      <c r="T47" s="6" t="s">
        <v>76</v>
      </c>
      <c r="U47" s="6" t="s">
        <v>76</v>
      </c>
      <c r="V47" s="6" t="s">
        <v>86</v>
      </c>
      <c r="W47" s="6" t="s">
        <v>40</v>
      </c>
      <c r="X47" s="20"/>
      <c r="Y47" s="1" t="s">
        <v>277</v>
      </c>
    </row>
    <row r="48" s="4" customFormat="1" ht="64" customHeight="1" spans="1:25">
      <c r="A48" s="6">
        <v>46</v>
      </c>
      <c r="B48" s="6" t="s">
        <v>194</v>
      </c>
      <c r="C48" s="11" t="s">
        <v>278</v>
      </c>
      <c r="D48" s="6" t="s">
        <v>279</v>
      </c>
      <c r="E48" s="6" t="s">
        <v>29</v>
      </c>
      <c r="F48" s="6" t="s">
        <v>97</v>
      </c>
      <c r="G48" s="6" t="s">
        <v>279</v>
      </c>
      <c r="H48" s="6" t="s">
        <v>31</v>
      </c>
      <c r="I48" s="6" t="s">
        <v>32</v>
      </c>
      <c r="J48" s="6" t="s">
        <v>33</v>
      </c>
      <c r="K48" s="6">
        <v>300009281</v>
      </c>
      <c r="L48" s="6" t="s">
        <v>196</v>
      </c>
      <c r="M48" s="6">
        <v>1</v>
      </c>
      <c r="N48" s="6" t="s">
        <v>35</v>
      </c>
      <c r="O48" s="6" t="s">
        <v>98</v>
      </c>
      <c r="P48" s="6" t="s">
        <v>280</v>
      </c>
      <c r="Q48" s="6" t="s">
        <v>100</v>
      </c>
      <c r="R48" s="31">
        <v>44927</v>
      </c>
      <c r="S48" s="31">
        <v>45291</v>
      </c>
      <c r="T48" s="6" t="s">
        <v>76</v>
      </c>
      <c r="U48" s="6" t="s">
        <v>76</v>
      </c>
      <c r="V48" s="6" t="s">
        <v>86</v>
      </c>
      <c r="W48" s="6" t="s">
        <v>40</v>
      </c>
      <c r="X48" s="6"/>
      <c r="Y48" s="1" t="s">
        <v>281</v>
      </c>
    </row>
    <row r="49" s="4" customFormat="1" ht="64" customHeight="1" spans="1:25">
      <c r="A49" s="6">
        <v>47</v>
      </c>
      <c r="B49" s="6" t="s">
        <v>194</v>
      </c>
      <c r="C49" s="11" t="s">
        <v>282</v>
      </c>
      <c r="D49" s="6" t="s">
        <v>283</v>
      </c>
      <c r="E49" s="6" t="s">
        <v>29</v>
      </c>
      <c r="F49" s="6" t="s">
        <v>97</v>
      </c>
      <c r="G49" s="6" t="s">
        <v>283</v>
      </c>
      <c r="H49" s="6" t="s">
        <v>31</v>
      </c>
      <c r="I49" s="6" t="s">
        <v>32</v>
      </c>
      <c r="J49" s="6" t="s">
        <v>33</v>
      </c>
      <c r="K49" s="6">
        <v>300009281</v>
      </c>
      <c r="L49" s="6" t="s">
        <v>196</v>
      </c>
      <c r="M49" s="6">
        <v>1</v>
      </c>
      <c r="N49" s="6" t="s">
        <v>35</v>
      </c>
      <c r="O49" s="6" t="s">
        <v>98</v>
      </c>
      <c r="P49" s="6" t="s">
        <v>284</v>
      </c>
      <c r="Q49" s="6" t="s">
        <v>100</v>
      </c>
      <c r="R49" s="31">
        <v>44927</v>
      </c>
      <c r="S49" s="31">
        <v>45291</v>
      </c>
      <c r="T49" s="6" t="s">
        <v>76</v>
      </c>
      <c r="U49" s="6" t="s">
        <v>76</v>
      </c>
      <c r="V49" s="6" t="s">
        <v>86</v>
      </c>
      <c r="W49" s="6" t="s">
        <v>40</v>
      </c>
      <c r="X49" s="6"/>
      <c r="Y49" s="1" t="s">
        <v>285</v>
      </c>
    </row>
    <row r="50" s="4" customFormat="1" ht="64" customHeight="1" spans="1:25">
      <c r="A50" s="6">
        <v>48</v>
      </c>
      <c r="B50" s="6" t="s">
        <v>194</v>
      </c>
      <c r="C50" s="11" t="s">
        <v>286</v>
      </c>
      <c r="D50" s="6" t="s">
        <v>287</v>
      </c>
      <c r="E50" s="6" t="s">
        <v>29</v>
      </c>
      <c r="F50" s="6" t="s">
        <v>288</v>
      </c>
      <c r="G50" s="6" t="s">
        <v>287</v>
      </c>
      <c r="H50" s="6" t="s">
        <v>31</v>
      </c>
      <c r="I50" s="6" t="s">
        <v>289</v>
      </c>
      <c r="J50" s="6" t="s">
        <v>290</v>
      </c>
      <c r="K50" s="6">
        <v>310002549</v>
      </c>
      <c r="L50" s="6" t="s">
        <v>291</v>
      </c>
      <c r="M50" s="6">
        <v>1</v>
      </c>
      <c r="N50" s="6">
        <v>1</v>
      </c>
      <c r="O50" s="19">
        <v>0.06</v>
      </c>
      <c r="P50" s="6" t="s">
        <v>292</v>
      </c>
      <c r="Q50" s="6" t="s">
        <v>75</v>
      </c>
      <c r="R50" s="31">
        <v>44927</v>
      </c>
      <c r="S50" s="31">
        <v>45291</v>
      </c>
      <c r="T50" s="6">
        <v>0.08266</v>
      </c>
      <c r="U50" s="6">
        <v>0.08266</v>
      </c>
      <c r="V50" s="6" t="s">
        <v>293</v>
      </c>
      <c r="W50" s="6" t="s">
        <v>40</v>
      </c>
      <c r="X50" s="6"/>
      <c r="Y50" s="1" t="s">
        <v>294</v>
      </c>
    </row>
    <row r="51" s="5" customFormat="1" ht="64" customHeight="1" spans="1:25">
      <c r="A51" s="6">
        <v>49</v>
      </c>
      <c r="B51" s="6" t="s">
        <v>194</v>
      </c>
      <c r="C51" s="11" t="s">
        <v>295</v>
      </c>
      <c r="D51" s="15" t="s">
        <v>296</v>
      </c>
      <c r="E51" s="6" t="s">
        <v>29</v>
      </c>
      <c r="F51" s="15" t="s">
        <v>297</v>
      </c>
      <c r="G51" s="15" t="s">
        <v>296</v>
      </c>
      <c r="H51" s="15" t="s">
        <v>31</v>
      </c>
      <c r="I51" s="15" t="s">
        <v>32</v>
      </c>
      <c r="J51" s="15" t="s">
        <v>33</v>
      </c>
      <c r="K51" s="15">
        <v>300009281</v>
      </c>
      <c r="L51" s="15" t="s">
        <v>196</v>
      </c>
      <c r="M51" s="15">
        <v>1</v>
      </c>
      <c r="N51" s="15" t="s">
        <v>35</v>
      </c>
      <c r="O51" s="15">
        <v>3</v>
      </c>
      <c r="P51" s="24" t="s">
        <v>298</v>
      </c>
      <c r="Q51" s="15" t="s">
        <v>100</v>
      </c>
      <c r="R51" s="34">
        <v>44927</v>
      </c>
      <c r="S51" s="34">
        <v>45291</v>
      </c>
      <c r="T51" s="37" t="s">
        <v>76</v>
      </c>
      <c r="U51" s="37" t="s">
        <v>76</v>
      </c>
      <c r="V51" s="15" t="s">
        <v>120</v>
      </c>
      <c r="W51" s="37" t="s">
        <v>40</v>
      </c>
      <c r="X51" s="15"/>
      <c r="Y51" s="1" t="s">
        <v>299</v>
      </c>
    </row>
    <row r="52" s="5" customFormat="1" ht="64" customHeight="1" spans="1:25">
      <c r="A52" s="6">
        <v>50</v>
      </c>
      <c r="B52" s="6" t="s">
        <v>194</v>
      </c>
      <c r="C52" s="11" t="s">
        <v>300</v>
      </c>
      <c r="D52" s="15" t="s">
        <v>301</v>
      </c>
      <c r="E52" s="6" t="s">
        <v>29</v>
      </c>
      <c r="F52" s="15" t="s">
        <v>297</v>
      </c>
      <c r="G52" s="15" t="s">
        <v>301</v>
      </c>
      <c r="H52" s="15" t="s">
        <v>31</v>
      </c>
      <c r="I52" s="15" t="s">
        <v>32</v>
      </c>
      <c r="J52" s="15" t="s">
        <v>33</v>
      </c>
      <c r="K52" s="15">
        <v>300009281</v>
      </c>
      <c r="L52" s="15" t="s">
        <v>196</v>
      </c>
      <c r="M52" s="15">
        <v>1</v>
      </c>
      <c r="N52" s="15" t="s">
        <v>35</v>
      </c>
      <c r="O52" s="15">
        <v>3</v>
      </c>
      <c r="P52" s="24" t="s">
        <v>302</v>
      </c>
      <c r="Q52" s="15" t="s">
        <v>100</v>
      </c>
      <c r="R52" s="34">
        <v>44927</v>
      </c>
      <c r="S52" s="34">
        <v>45291</v>
      </c>
      <c r="T52" s="37" t="s">
        <v>76</v>
      </c>
      <c r="U52" s="37" t="s">
        <v>76</v>
      </c>
      <c r="V52" s="15" t="s">
        <v>120</v>
      </c>
      <c r="W52" s="37" t="s">
        <v>40</v>
      </c>
      <c r="X52" s="15"/>
      <c r="Y52" s="1" t="s">
        <v>303</v>
      </c>
    </row>
    <row r="53" s="4" customFormat="1" ht="64" customHeight="1" spans="1:25">
      <c r="A53" s="6">
        <v>51</v>
      </c>
      <c r="B53" s="6" t="s">
        <v>194</v>
      </c>
      <c r="C53" s="11" t="s">
        <v>304</v>
      </c>
      <c r="D53" s="6" t="s">
        <v>305</v>
      </c>
      <c r="E53" s="6" t="s">
        <v>29</v>
      </c>
      <c r="F53" s="6" t="s">
        <v>116</v>
      </c>
      <c r="G53" s="6" t="s">
        <v>305</v>
      </c>
      <c r="H53" s="6" t="s">
        <v>31</v>
      </c>
      <c r="I53" s="6" t="s">
        <v>32</v>
      </c>
      <c r="J53" s="6" t="s">
        <v>33</v>
      </c>
      <c r="K53" s="6">
        <v>300009281</v>
      </c>
      <c r="L53" s="6" t="s">
        <v>208</v>
      </c>
      <c r="M53" s="6">
        <v>1</v>
      </c>
      <c r="N53" s="6" t="s">
        <v>35</v>
      </c>
      <c r="O53" s="19">
        <v>0.06</v>
      </c>
      <c r="P53" s="6" t="s">
        <v>306</v>
      </c>
      <c r="Q53" s="6" t="s">
        <v>119</v>
      </c>
      <c r="R53" s="6" t="s">
        <v>111</v>
      </c>
      <c r="S53" s="6" t="s">
        <v>85</v>
      </c>
      <c r="T53" s="6" t="s">
        <v>76</v>
      </c>
      <c r="U53" s="6" t="s">
        <v>76</v>
      </c>
      <c r="V53" s="14" t="s">
        <v>307</v>
      </c>
      <c r="W53" s="6" t="s">
        <v>40</v>
      </c>
      <c r="X53" s="6"/>
      <c r="Y53" s="1" t="s">
        <v>308</v>
      </c>
    </row>
    <row r="54" s="5" customFormat="1" ht="64" customHeight="1" spans="1:25">
      <c r="A54" s="6">
        <v>52</v>
      </c>
      <c r="B54" s="6" t="s">
        <v>309</v>
      </c>
      <c r="C54" s="11" t="s">
        <v>27</v>
      </c>
      <c r="D54" s="15" t="s">
        <v>310</v>
      </c>
      <c r="E54" s="6" t="s">
        <v>29</v>
      </c>
      <c r="F54" s="15" t="s">
        <v>169</v>
      </c>
      <c r="G54" s="15" t="s">
        <v>310</v>
      </c>
      <c r="H54" s="15" t="s">
        <v>31</v>
      </c>
      <c r="I54" s="15" t="s">
        <v>32</v>
      </c>
      <c r="J54" s="15" t="s">
        <v>33</v>
      </c>
      <c r="K54" s="6">
        <v>300009282</v>
      </c>
      <c r="L54" s="15" t="s">
        <v>311</v>
      </c>
      <c r="M54" s="15">
        <v>1</v>
      </c>
      <c r="N54" s="15" t="s">
        <v>171</v>
      </c>
      <c r="O54" s="23">
        <v>0.06</v>
      </c>
      <c r="P54" s="24" t="s">
        <v>312</v>
      </c>
      <c r="Q54" s="15" t="s">
        <v>100</v>
      </c>
      <c r="R54" s="34">
        <v>44927</v>
      </c>
      <c r="S54" s="34">
        <v>45291</v>
      </c>
      <c r="T54" s="15">
        <v>8</v>
      </c>
      <c r="U54" s="15">
        <v>8</v>
      </c>
      <c r="V54" s="15" t="s">
        <v>120</v>
      </c>
      <c r="W54" s="15" t="s">
        <v>40</v>
      </c>
      <c r="X54" s="15"/>
      <c r="Y54" s="1" t="s">
        <v>313</v>
      </c>
    </row>
    <row r="55" s="4" customFormat="1" ht="64" customHeight="1" spans="1:25">
      <c r="A55" s="6">
        <v>53</v>
      </c>
      <c r="B55" s="6" t="s">
        <v>314</v>
      </c>
      <c r="C55" s="11" t="s">
        <v>27</v>
      </c>
      <c r="D55" s="6" t="s">
        <v>315</v>
      </c>
      <c r="E55" s="6" t="s">
        <v>29</v>
      </c>
      <c r="F55" s="6" t="s">
        <v>30</v>
      </c>
      <c r="G55" s="6" t="s">
        <v>315</v>
      </c>
      <c r="H55" s="6" t="s">
        <v>31</v>
      </c>
      <c r="I55" s="6" t="s">
        <v>32</v>
      </c>
      <c r="J55" s="6" t="s">
        <v>33</v>
      </c>
      <c r="K55" s="6">
        <v>300009912</v>
      </c>
      <c r="L55" s="6" t="s">
        <v>316</v>
      </c>
      <c r="M55" s="6">
        <v>1</v>
      </c>
      <c r="N55" s="6" t="s">
        <v>35</v>
      </c>
      <c r="O55" s="6">
        <v>6</v>
      </c>
      <c r="P55" s="28" t="s">
        <v>317</v>
      </c>
      <c r="Q55" s="28" t="s">
        <v>37</v>
      </c>
      <c r="R55" s="29">
        <v>44927</v>
      </c>
      <c r="S55" s="29">
        <v>45291</v>
      </c>
      <c r="T55" s="28" t="s">
        <v>318</v>
      </c>
      <c r="U55" s="28" t="s">
        <v>318</v>
      </c>
      <c r="V55" s="28" t="s">
        <v>319</v>
      </c>
      <c r="W55" s="28" t="s">
        <v>40</v>
      </c>
      <c r="X55" s="6"/>
      <c r="Y55" s="1" t="s">
        <v>320</v>
      </c>
    </row>
    <row r="56" s="4" customFormat="1" ht="64" customHeight="1" spans="1:25">
      <c r="A56" s="6">
        <v>54</v>
      </c>
      <c r="B56" s="6" t="s">
        <v>314</v>
      </c>
      <c r="C56" s="11" t="s">
        <v>42</v>
      </c>
      <c r="D56" s="6" t="s">
        <v>321</v>
      </c>
      <c r="E56" s="6" t="s">
        <v>29</v>
      </c>
      <c r="F56" s="6" t="s">
        <v>30</v>
      </c>
      <c r="G56" s="6" t="s">
        <v>321</v>
      </c>
      <c r="H56" s="6" t="s">
        <v>31</v>
      </c>
      <c r="I56" s="6" t="s">
        <v>32</v>
      </c>
      <c r="J56" s="6" t="s">
        <v>33</v>
      </c>
      <c r="K56" s="6">
        <v>300009912</v>
      </c>
      <c r="L56" s="6" t="s">
        <v>316</v>
      </c>
      <c r="M56" s="6">
        <v>1</v>
      </c>
      <c r="N56" s="6" t="s">
        <v>35</v>
      </c>
      <c r="O56" s="6">
        <v>6</v>
      </c>
      <c r="P56" s="28" t="s">
        <v>322</v>
      </c>
      <c r="Q56" s="28" t="s">
        <v>37</v>
      </c>
      <c r="R56" s="29">
        <v>44927</v>
      </c>
      <c r="S56" s="29">
        <v>45291</v>
      </c>
      <c r="T56" s="16">
        <v>125</v>
      </c>
      <c r="U56" s="16">
        <v>125</v>
      </c>
      <c r="V56" s="28" t="s">
        <v>39</v>
      </c>
      <c r="W56" s="16" t="s">
        <v>40</v>
      </c>
      <c r="X56" s="6"/>
      <c r="Y56" s="1" t="s">
        <v>323</v>
      </c>
    </row>
    <row r="57" s="4" customFormat="1" ht="64" customHeight="1" spans="1:25">
      <c r="A57" s="6">
        <v>55</v>
      </c>
      <c r="B57" s="6" t="s">
        <v>314</v>
      </c>
      <c r="C57" s="11" t="s">
        <v>51</v>
      </c>
      <c r="D57" s="6" t="s">
        <v>324</v>
      </c>
      <c r="E57" s="6" t="s">
        <v>29</v>
      </c>
      <c r="F57" s="6" t="s">
        <v>30</v>
      </c>
      <c r="G57" s="6" t="s">
        <v>324</v>
      </c>
      <c r="H57" s="6" t="s">
        <v>31</v>
      </c>
      <c r="I57" s="6" t="s">
        <v>32</v>
      </c>
      <c r="J57" s="6" t="s">
        <v>33</v>
      </c>
      <c r="K57" s="6">
        <v>300009912</v>
      </c>
      <c r="L57" s="6" t="s">
        <v>316</v>
      </c>
      <c r="M57" s="6">
        <v>1</v>
      </c>
      <c r="N57" s="6" t="s">
        <v>35</v>
      </c>
      <c r="O57" s="6">
        <v>6</v>
      </c>
      <c r="P57" s="21" t="s">
        <v>325</v>
      </c>
      <c r="Q57" s="28" t="s">
        <v>37</v>
      </c>
      <c r="R57" s="29">
        <v>44927</v>
      </c>
      <c r="S57" s="29">
        <v>45291</v>
      </c>
      <c r="T57" s="16" t="s">
        <v>326</v>
      </c>
      <c r="U57" s="16" t="s">
        <v>327</v>
      </c>
      <c r="V57" s="28" t="s">
        <v>319</v>
      </c>
      <c r="W57" s="16" t="s">
        <v>40</v>
      </c>
      <c r="X57" s="6"/>
      <c r="Y57" s="1" t="s">
        <v>328</v>
      </c>
    </row>
    <row r="58" s="4" customFormat="1" ht="64" customHeight="1" spans="1:25">
      <c r="A58" s="6">
        <v>56</v>
      </c>
      <c r="B58" s="6" t="s">
        <v>314</v>
      </c>
      <c r="C58" s="11" t="s">
        <v>58</v>
      </c>
      <c r="D58" s="14" t="s">
        <v>329</v>
      </c>
      <c r="E58" s="6" t="s">
        <v>29</v>
      </c>
      <c r="F58" s="6" t="s">
        <v>44</v>
      </c>
      <c r="G58" s="14" t="s">
        <v>329</v>
      </c>
      <c r="H58" s="14" t="s">
        <v>31</v>
      </c>
      <c r="I58" s="14" t="s">
        <v>32</v>
      </c>
      <c r="J58" s="14" t="s">
        <v>33</v>
      </c>
      <c r="K58" s="6">
        <v>300009912</v>
      </c>
      <c r="L58" s="6" t="s">
        <v>316</v>
      </c>
      <c r="M58" s="6">
        <v>1</v>
      </c>
      <c r="N58" s="6" t="s">
        <v>35</v>
      </c>
      <c r="O58" s="19">
        <v>0.06</v>
      </c>
      <c r="P58" s="14" t="s">
        <v>329</v>
      </c>
      <c r="Q58" s="14" t="s">
        <v>47</v>
      </c>
      <c r="R58" s="31">
        <v>44927</v>
      </c>
      <c r="S58" s="31">
        <v>45291</v>
      </c>
      <c r="T58" s="38" t="s">
        <v>330</v>
      </c>
      <c r="U58" s="38" t="s">
        <v>330</v>
      </c>
      <c r="V58" s="14" t="s">
        <v>331</v>
      </c>
      <c r="W58" s="38" t="s">
        <v>40</v>
      </c>
      <c r="X58" s="6"/>
      <c r="Y58" s="1" t="s">
        <v>332</v>
      </c>
    </row>
    <row r="59" s="4" customFormat="1" ht="64" customHeight="1" spans="1:25">
      <c r="A59" s="6">
        <v>57</v>
      </c>
      <c r="B59" s="6" t="s">
        <v>314</v>
      </c>
      <c r="C59" s="11" t="s">
        <v>65</v>
      </c>
      <c r="D59" s="14" t="s">
        <v>333</v>
      </c>
      <c r="E59" s="6" t="s">
        <v>29</v>
      </c>
      <c r="F59" s="6" t="s">
        <v>44</v>
      </c>
      <c r="G59" s="14" t="s">
        <v>333</v>
      </c>
      <c r="H59" s="14" t="s">
        <v>31</v>
      </c>
      <c r="I59" s="14" t="s">
        <v>32</v>
      </c>
      <c r="J59" s="14" t="s">
        <v>33</v>
      </c>
      <c r="K59" s="6">
        <v>300009912</v>
      </c>
      <c r="L59" s="6" t="s">
        <v>316</v>
      </c>
      <c r="M59" s="6">
        <v>1</v>
      </c>
      <c r="N59" s="6" t="s">
        <v>35</v>
      </c>
      <c r="O59" s="19">
        <v>0.06</v>
      </c>
      <c r="P59" s="14" t="s">
        <v>333</v>
      </c>
      <c r="Q59" s="14" t="s">
        <v>47</v>
      </c>
      <c r="R59" s="31">
        <v>44927</v>
      </c>
      <c r="S59" s="31">
        <v>45291</v>
      </c>
      <c r="T59" s="20" t="s">
        <v>334</v>
      </c>
      <c r="U59" s="20" t="s">
        <v>334</v>
      </c>
      <c r="V59" s="14" t="s">
        <v>331</v>
      </c>
      <c r="W59" s="20" t="s">
        <v>40</v>
      </c>
      <c r="X59" s="6"/>
      <c r="Y59" s="1" t="s">
        <v>335</v>
      </c>
    </row>
    <row r="60" s="4" customFormat="1" ht="64" customHeight="1" spans="1:25">
      <c r="A60" s="6">
        <v>58</v>
      </c>
      <c r="B60" s="6" t="s">
        <v>314</v>
      </c>
      <c r="C60" s="11" t="s">
        <v>72</v>
      </c>
      <c r="D60" s="14" t="s">
        <v>336</v>
      </c>
      <c r="E60" s="6" t="s">
        <v>29</v>
      </c>
      <c r="F60" s="6" t="s">
        <v>44</v>
      </c>
      <c r="G60" s="14" t="s">
        <v>336</v>
      </c>
      <c r="H60" s="14" t="s">
        <v>31</v>
      </c>
      <c r="I60" s="14" t="s">
        <v>32</v>
      </c>
      <c r="J60" s="14" t="s">
        <v>33</v>
      </c>
      <c r="K60" s="6">
        <v>300009912</v>
      </c>
      <c r="L60" s="6" t="s">
        <v>316</v>
      </c>
      <c r="M60" s="6">
        <v>1</v>
      </c>
      <c r="N60" s="6" t="s">
        <v>35</v>
      </c>
      <c r="O60" s="19">
        <v>0.06</v>
      </c>
      <c r="P60" s="14" t="s">
        <v>337</v>
      </c>
      <c r="Q60" s="14" t="s">
        <v>47</v>
      </c>
      <c r="R60" s="31">
        <v>44927</v>
      </c>
      <c r="S60" s="31">
        <v>45291</v>
      </c>
      <c r="T60" s="38" t="s">
        <v>338</v>
      </c>
      <c r="U60" s="38" t="s">
        <v>338</v>
      </c>
      <c r="V60" s="14" t="s">
        <v>339</v>
      </c>
      <c r="W60" s="38" t="s">
        <v>40</v>
      </c>
      <c r="X60" s="6"/>
      <c r="Y60" s="1" t="s">
        <v>340</v>
      </c>
    </row>
    <row r="61" s="4" customFormat="1" ht="64" customHeight="1" spans="1:25">
      <c r="A61" s="6">
        <v>59</v>
      </c>
      <c r="B61" s="6" t="s">
        <v>314</v>
      </c>
      <c r="C61" s="11" t="s">
        <v>78</v>
      </c>
      <c r="D61" s="6" t="s">
        <v>341</v>
      </c>
      <c r="E61" s="6" t="s">
        <v>29</v>
      </c>
      <c r="F61" s="6" t="s">
        <v>124</v>
      </c>
      <c r="G61" s="6" t="s">
        <v>341</v>
      </c>
      <c r="H61" s="6" t="s">
        <v>31</v>
      </c>
      <c r="I61" s="6" t="s">
        <v>32</v>
      </c>
      <c r="J61" s="6" t="s">
        <v>33</v>
      </c>
      <c r="K61" s="6">
        <v>300009912</v>
      </c>
      <c r="L61" s="6" t="s">
        <v>342</v>
      </c>
      <c r="M61" s="6">
        <v>1</v>
      </c>
      <c r="N61" s="11" t="s">
        <v>343</v>
      </c>
      <c r="O61" s="19">
        <v>0.06</v>
      </c>
      <c r="P61" s="6" t="s">
        <v>344</v>
      </c>
      <c r="Q61" s="6" t="s">
        <v>128</v>
      </c>
      <c r="R61" s="31">
        <v>44927</v>
      </c>
      <c r="S61" s="31">
        <v>45291</v>
      </c>
      <c r="T61" s="39" t="s">
        <v>345</v>
      </c>
      <c r="U61" s="11" t="s">
        <v>130</v>
      </c>
      <c r="V61" s="6" t="s">
        <v>346</v>
      </c>
      <c r="W61" s="6" t="s">
        <v>40</v>
      </c>
      <c r="X61" s="6"/>
      <c r="Y61" s="1" t="s">
        <v>347</v>
      </c>
    </row>
    <row r="62" s="4" customFormat="1" ht="64" customHeight="1" spans="1:25">
      <c r="A62" s="6">
        <v>60</v>
      </c>
      <c r="B62" s="6" t="s">
        <v>314</v>
      </c>
      <c r="C62" s="11" t="s">
        <v>88</v>
      </c>
      <c r="D62" s="6" t="s">
        <v>348</v>
      </c>
      <c r="E62" s="6" t="s">
        <v>29</v>
      </c>
      <c r="F62" s="6" t="s">
        <v>124</v>
      </c>
      <c r="G62" s="6" t="s">
        <v>348</v>
      </c>
      <c r="H62" s="6" t="s">
        <v>31</v>
      </c>
      <c r="I62" s="6" t="s">
        <v>32</v>
      </c>
      <c r="J62" s="6" t="s">
        <v>33</v>
      </c>
      <c r="K62" s="6">
        <v>300009912</v>
      </c>
      <c r="L62" s="6" t="s">
        <v>342</v>
      </c>
      <c r="M62" s="6">
        <v>1</v>
      </c>
      <c r="N62" s="6" t="s">
        <v>349</v>
      </c>
      <c r="O62" s="19" t="s">
        <v>130</v>
      </c>
      <c r="P62" s="6" t="s">
        <v>350</v>
      </c>
      <c r="Q62" s="6" t="s">
        <v>128</v>
      </c>
      <c r="R62" s="31">
        <v>44927</v>
      </c>
      <c r="S62" s="31">
        <v>45291</v>
      </c>
      <c r="T62" s="39" t="s">
        <v>351</v>
      </c>
      <c r="U62" s="39" t="s">
        <v>352</v>
      </c>
      <c r="V62" s="6" t="s">
        <v>319</v>
      </c>
      <c r="W62" s="6" t="s">
        <v>40</v>
      </c>
      <c r="X62" s="6"/>
      <c r="Y62" s="1" t="s">
        <v>353</v>
      </c>
    </row>
    <row r="63" s="4" customFormat="1" ht="64" customHeight="1" spans="1:25">
      <c r="A63" s="6">
        <v>61</v>
      </c>
      <c r="B63" s="6" t="s">
        <v>314</v>
      </c>
      <c r="C63" s="11" t="s">
        <v>95</v>
      </c>
      <c r="D63" s="6" t="s">
        <v>354</v>
      </c>
      <c r="E63" s="6" t="s">
        <v>29</v>
      </c>
      <c r="F63" s="6" t="s">
        <v>53</v>
      </c>
      <c r="G63" s="6" t="s">
        <v>354</v>
      </c>
      <c r="H63" s="6" t="s">
        <v>31</v>
      </c>
      <c r="I63" s="6" t="s">
        <v>32</v>
      </c>
      <c r="J63" s="6" t="s">
        <v>33</v>
      </c>
      <c r="K63" s="6">
        <v>300009912</v>
      </c>
      <c r="L63" s="6" t="s">
        <v>355</v>
      </c>
      <c r="M63" s="6">
        <v>1</v>
      </c>
      <c r="N63" s="6" t="s">
        <v>35</v>
      </c>
      <c r="O63" s="19">
        <v>0.06</v>
      </c>
      <c r="P63" s="28" t="s">
        <v>356</v>
      </c>
      <c r="Q63" s="28" t="s">
        <v>55</v>
      </c>
      <c r="R63" s="31">
        <v>44927</v>
      </c>
      <c r="S63" s="31">
        <v>45291</v>
      </c>
      <c r="T63" s="28" t="s">
        <v>357</v>
      </c>
      <c r="U63" s="28" t="s">
        <v>357</v>
      </c>
      <c r="V63" s="28" t="s">
        <v>331</v>
      </c>
      <c r="W63" s="28" t="s">
        <v>40</v>
      </c>
      <c r="X63" s="6"/>
      <c r="Y63" s="1" t="s">
        <v>358</v>
      </c>
    </row>
    <row r="64" s="5" customFormat="1" ht="64" customHeight="1" spans="1:25">
      <c r="A64" s="6">
        <v>62</v>
      </c>
      <c r="B64" s="6" t="s">
        <v>314</v>
      </c>
      <c r="C64" s="11" t="s">
        <v>102</v>
      </c>
      <c r="D64" s="15" t="s">
        <v>359</v>
      </c>
      <c r="E64" s="6" t="s">
        <v>29</v>
      </c>
      <c r="F64" s="15" t="s">
        <v>169</v>
      </c>
      <c r="G64" s="15" t="s">
        <v>359</v>
      </c>
      <c r="H64" s="15" t="s">
        <v>31</v>
      </c>
      <c r="I64" s="15" t="s">
        <v>32</v>
      </c>
      <c r="J64" s="15" t="s">
        <v>33</v>
      </c>
      <c r="K64" s="15">
        <v>300009912</v>
      </c>
      <c r="L64" s="15" t="s">
        <v>360</v>
      </c>
      <c r="M64" s="15">
        <v>1</v>
      </c>
      <c r="N64" s="15" t="s">
        <v>171</v>
      </c>
      <c r="O64" s="19">
        <v>0.06</v>
      </c>
      <c r="P64" s="24" t="s">
        <v>361</v>
      </c>
      <c r="Q64" s="15" t="s">
        <v>100</v>
      </c>
      <c r="R64" s="34">
        <v>44927</v>
      </c>
      <c r="S64" s="34">
        <v>45291</v>
      </c>
      <c r="T64" s="35" t="s">
        <v>318</v>
      </c>
      <c r="U64" s="35" t="s">
        <v>318</v>
      </c>
      <c r="V64" s="35" t="s">
        <v>331</v>
      </c>
      <c r="W64" s="35" t="s">
        <v>40</v>
      </c>
      <c r="X64" s="15"/>
      <c r="Y64" s="1" t="s">
        <v>362</v>
      </c>
    </row>
    <row r="65" s="5" customFormat="1" ht="64" customHeight="1" spans="1:25">
      <c r="A65" s="6">
        <v>63</v>
      </c>
      <c r="B65" s="6" t="s">
        <v>314</v>
      </c>
      <c r="C65" s="11" t="s">
        <v>106</v>
      </c>
      <c r="D65" s="15" t="s">
        <v>363</v>
      </c>
      <c r="E65" s="6" t="s">
        <v>29</v>
      </c>
      <c r="F65" s="15" t="s">
        <v>169</v>
      </c>
      <c r="G65" s="15" t="s">
        <v>363</v>
      </c>
      <c r="H65" s="15" t="s">
        <v>31</v>
      </c>
      <c r="I65" s="15" t="s">
        <v>32</v>
      </c>
      <c r="J65" s="15" t="s">
        <v>33</v>
      </c>
      <c r="K65" s="15">
        <v>300009912</v>
      </c>
      <c r="L65" s="15" t="s">
        <v>360</v>
      </c>
      <c r="M65" s="15">
        <v>1</v>
      </c>
      <c r="N65" s="15" t="s">
        <v>171</v>
      </c>
      <c r="O65" s="19">
        <v>0.06</v>
      </c>
      <c r="P65" s="24" t="s">
        <v>364</v>
      </c>
      <c r="Q65" s="15" t="s">
        <v>100</v>
      </c>
      <c r="R65" s="34">
        <v>44927</v>
      </c>
      <c r="S65" s="34">
        <v>45291</v>
      </c>
      <c r="T65" s="15">
        <v>205</v>
      </c>
      <c r="U65" s="15">
        <v>205</v>
      </c>
      <c r="V65" s="15" t="s">
        <v>120</v>
      </c>
      <c r="W65" s="15" t="s">
        <v>40</v>
      </c>
      <c r="X65" s="15"/>
      <c r="Y65" s="1" t="s">
        <v>365</v>
      </c>
    </row>
    <row r="66" s="5" customFormat="1" ht="64" customHeight="1" spans="1:25">
      <c r="A66" s="6">
        <v>64</v>
      </c>
      <c r="B66" s="6" t="s">
        <v>314</v>
      </c>
      <c r="C66" s="11" t="s">
        <v>114</v>
      </c>
      <c r="D66" s="15" t="s">
        <v>366</v>
      </c>
      <c r="E66" s="6" t="s">
        <v>29</v>
      </c>
      <c r="F66" s="15" t="s">
        <v>169</v>
      </c>
      <c r="G66" s="15" t="s">
        <v>366</v>
      </c>
      <c r="H66" s="15" t="s">
        <v>31</v>
      </c>
      <c r="I66" s="15" t="s">
        <v>32</v>
      </c>
      <c r="J66" s="15" t="s">
        <v>33</v>
      </c>
      <c r="K66" s="15">
        <v>300009912</v>
      </c>
      <c r="L66" s="15" t="s">
        <v>360</v>
      </c>
      <c r="M66" s="15">
        <v>1</v>
      </c>
      <c r="N66" s="15" t="s">
        <v>171</v>
      </c>
      <c r="O66" s="19">
        <v>0.06</v>
      </c>
      <c r="P66" s="15" t="s">
        <v>367</v>
      </c>
      <c r="Q66" s="15" t="s">
        <v>100</v>
      </c>
      <c r="R66" s="34">
        <v>45078</v>
      </c>
      <c r="S66" s="34">
        <v>45291</v>
      </c>
      <c r="T66" s="38" t="s">
        <v>368</v>
      </c>
      <c r="U66" s="38" t="s">
        <v>368</v>
      </c>
      <c r="V66" s="14" t="s">
        <v>70</v>
      </c>
      <c r="W66" s="38" t="s">
        <v>40</v>
      </c>
      <c r="X66" s="15"/>
      <c r="Y66" s="1" t="s">
        <v>369</v>
      </c>
    </row>
    <row r="67" s="4" customFormat="1" ht="64" customHeight="1" spans="1:25">
      <c r="A67" s="6">
        <v>65</v>
      </c>
      <c r="B67" s="6" t="s">
        <v>314</v>
      </c>
      <c r="C67" s="11" t="s">
        <v>241</v>
      </c>
      <c r="D67" s="6" t="s">
        <v>370</v>
      </c>
      <c r="E67" s="6" t="s">
        <v>29</v>
      </c>
      <c r="F67" s="6" t="s">
        <v>67</v>
      </c>
      <c r="G67" s="6" t="s">
        <v>370</v>
      </c>
      <c r="H67" s="6" t="s">
        <v>31</v>
      </c>
      <c r="I67" s="6" t="s">
        <v>32</v>
      </c>
      <c r="J67" s="6" t="s">
        <v>33</v>
      </c>
      <c r="K67" s="6">
        <v>300009912</v>
      </c>
      <c r="L67" s="6" t="s">
        <v>360</v>
      </c>
      <c r="M67" s="6">
        <v>1</v>
      </c>
      <c r="N67" s="6" t="s">
        <v>35</v>
      </c>
      <c r="O67" s="19">
        <v>0.03</v>
      </c>
      <c r="P67" s="44" t="s">
        <v>371</v>
      </c>
      <c r="Q67" s="6" t="s">
        <v>75</v>
      </c>
      <c r="R67" s="31">
        <v>44927</v>
      </c>
      <c r="S67" s="31">
        <v>45291</v>
      </c>
      <c r="T67" s="6" t="s">
        <v>318</v>
      </c>
      <c r="U67" s="6" t="s">
        <v>318</v>
      </c>
      <c r="V67" s="44" t="s">
        <v>372</v>
      </c>
      <c r="W67" s="6" t="s">
        <v>40</v>
      </c>
      <c r="X67" s="6"/>
      <c r="Y67" s="1" t="s">
        <v>373</v>
      </c>
    </row>
    <row r="68" s="4" customFormat="1" ht="64" customHeight="1" spans="1:25">
      <c r="A68" s="6">
        <v>66</v>
      </c>
      <c r="B68" s="6" t="s">
        <v>314</v>
      </c>
      <c r="C68" s="11" t="s">
        <v>247</v>
      </c>
      <c r="D68" s="6" t="s">
        <v>374</v>
      </c>
      <c r="E68" s="6" t="s">
        <v>29</v>
      </c>
      <c r="F68" s="13" t="s">
        <v>80</v>
      </c>
      <c r="G68" s="6" t="s">
        <v>374</v>
      </c>
      <c r="H68" s="6" t="s">
        <v>31</v>
      </c>
      <c r="I68" s="6" t="s">
        <v>32</v>
      </c>
      <c r="J68" s="6" t="s">
        <v>33</v>
      </c>
      <c r="K68" s="6">
        <v>300009912</v>
      </c>
      <c r="L68" s="6" t="s">
        <v>342</v>
      </c>
      <c r="M68" s="6">
        <v>1</v>
      </c>
      <c r="N68" s="6" t="s">
        <v>35</v>
      </c>
      <c r="O68" s="20" t="s">
        <v>130</v>
      </c>
      <c r="P68" s="28" t="s">
        <v>375</v>
      </c>
      <c r="Q68" s="6" t="s">
        <v>83</v>
      </c>
      <c r="R68" s="6" t="s">
        <v>84</v>
      </c>
      <c r="S68" s="6" t="s">
        <v>376</v>
      </c>
      <c r="T68" s="20" t="s">
        <v>377</v>
      </c>
      <c r="U68" s="20" t="s">
        <v>377</v>
      </c>
      <c r="V68" s="6" t="s">
        <v>319</v>
      </c>
      <c r="W68" s="20" t="s">
        <v>40</v>
      </c>
      <c r="X68" s="6"/>
      <c r="Y68" s="1" t="s">
        <v>378</v>
      </c>
    </row>
    <row r="69" s="4" customFormat="1" ht="64" customHeight="1" spans="1:25">
      <c r="A69" s="6">
        <v>67</v>
      </c>
      <c r="B69" s="6" t="s">
        <v>314</v>
      </c>
      <c r="C69" s="11" t="s">
        <v>250</v>
      </c>
      <c r="D69" s="6" t="s">
        <v>379</v>
      </c>
      <c r="E69" s="6" t="s">
        <v>29</v>
      </c>
      <c r="F69" s="13" t="s">
        <v>80</v>
      </c>
      <c r="G69" s="6" t="s">
        <v>379</v>
      </c>
      <c r="H69" s="6" t="s">
        <v>31</v>
      </c>
      <c r="I69" s="6" t="s">
        <v>32</v>
      </c>
      <c r="J69" s="6" t="s">
        <v>33</v>
      </c>
      <c r="K69" s="6">
        <v>300009912</v>
      </c>
      <c r="L69" s="6" t="s">
        <v>342</v>
      </c>
      <c r="M69" s="6">
        <v>1</v>
      </c>
      <c r="N69" s="6" t="s">
        <v>35</v>
      </c>
      <c r="O69" s="20" t="s">
        <v>130</v>
      </c>
      <c r="P69" s="28" t="s">
        <v>380</v>
      </c>
      <c r="Q69" s="6" t="s">
        <v>83</v>
      </c>
      <c r="R69" s="6" t="s">
        <v>381</v>
      </c>
      <c r="S69" s="6" t="s">
        <v>382</v>
      </c>
      <c r="T69" s="20" t="s">
        <v>383</v>
      </c>
      <c r="U69" s="20" t="s">
        <v>383</v>
      </c>
      <c r="V69" s="6" t="s">
        <v>319</v>
      </c>
      <c r="W69" s="20" t="s">
        <v>40</v>
      </c>
      <c r="X69" s="6"/>
      <c r="Y69" s="1" t="s">
        <v>384</v>
      </c>
    </row>
    <row r="70" s="4" customFormat="1" ht="64" customHeight="1" spans="1:25">
      <c r="A70" s="6">
        <v>68</v>
      </c>
      <c r="B70" s="6" t="s">
        <v>314</v>
      </c>
      <c r="C70" s="11" t="s">
        <v>255</v>
      </c>
      <c r="D70" s="6" t="s">
        <v>385</v>
      </c>
      <c r="E70" s="6" t="s">
        <v>29</v>
      </c>
      <c r="F70" s="13" t="s">
        <v>80</v>
      </c>
      <c r="G70" s="6" t="s">
        <v>385</v>
      </c>
      <c r="H70" s="6" t="s">
        <v>31</v>
      </c>
      <c r="I70" s="6" t="s">
        <v>32</v>
      </c>
      <c r="J70" s="6" t="s">
        <v>33</v>
      </c>
      <c r="K70" s="6">
        <v>300009912</v>
      </c>
      <c r="L70" s="6" t="s">
        <v>342</v>
      </c>
      <c r="M70" s="6">
        <v>1</v>
      </c>
      <c r="N70" s="6" t="s">
        <v>35</v>
      </c>
      <c r="O70" s="20" t="s">
        <v>130</v>
      </c>
      <c r="P70" s="28" t="s">
        <v>386</v>
      </c>
      <c r="Q70" s="6" t="s">
        <v>83</v>
      </c>
      <c r="R70" s="6" t="s">
        <v>381</v>
      </c>
      <c r="S70" s="6" t="s">
        <v>382</v>
      </c>
      <c r="T70" s="20" t="s">
        <v>387</v>
      </c>
      <c r="U70" s="20" t="s">
        <v>387</v>
      </c>
      <c r="V70" s="6" t="s">
        <v>319</v>
      </c>
      <c r="W70" s="20" t="s">
        <v>40</v>
      </c>
      <c r="X70" s="6"/>
      <c r="Y70" s="1" t="s">
        <v>388</v>
      </c>
    </row>
    <row r="71" s="4" customFormat="1" ht="64" customHeight="1" spans="1:25">
      <c r="A71" s="6">
        <v>69</v>
      </c>
      <c r="B71" s="6" t="s">
        <v>314</v>
      </c>
      <c r="C71" s="11" t="s">
        <v>259</v>
      </c>
      <c r="D71" s="6" t="s">
        <v>389</v>
      </c>
      <c r="E71" s="6" t="s">
        <v>29</v>
      </c>
      <c r="F71" s="13" t="s">
        <v>80</v>
      </c>
      <c r="G71" s="6" t="s">
        <v>389</v>
      </c>
      <c r="H71" s="6" t="s">
        <v>31</v>
      </c>
      <c r="I71" s="6" t="s">
        <v>32</v>
      </c>
      <c r="J71" s="6" t="s">
        <v>33</v>
      </c>
      <c r="K71" s="6">
        <v>300009912</v>
      </c>
      <c r="L71" s="6" t="s">
        <v>342</v>
      </c>
      <c r="M71" s="6">
        <v>1</v>
      </c>
      <c r="N71" s="6" t="s">
        <v>35</v>
      </c>
      <c r="O71" s="20" t="s">
        <v>130</v>
      </c>
      <c r="P71" s="28" t="s">
        <v>390</v>
      </c>
      <c r="Q71" s="6" t="s">
        <v>83</v>
      </c>
      <c r="R71" s="6" t="s">
        <v>381</v>
      </c>
      <c r="S71" s="6" t="s">
        <v>382</v>
      </c>
      <c r="T71" s="20" t="s">
        <v>391</v>
      </c>
      <c r="U71" s="20" t="s">
        <v>391</v>
      </c>
      <c r="V71" s="6" t="s">
        <v>319</v>
      </c>
      <c r="W71" s="20" t="s">
        <v>40</v>
      </c>
      <c r="X71" s="6"/>
      <c r="Y71" s="1" t="s">
        <v>392</v>
      </c>
    </row>
    <row r="72" s="4" customFormat="1" ht="64" customHeight="1" spans="1:25">
      <c r="A72" s="6">
        <v>70</v>
      </c>
      <c r="B72" s="6" t="s">
        <v>314</v>
      </c>
      <c r="C72" s="11" t="s">
        <v>266</v>
      </c>
      <c r="D72" s="6" t="s">
        <v>393</v>
      </c>
      <c r="E72" s="6" t="s">
        <v>29</v>
      </c>
      <c r="F72" s="6" t="s">
        <v>183</v>
      </c>
      <c r="G72" s="6" t="s">
        <v>393</v>
      </c>
      <c r="H72" s="6" t="s">
        <v>31</v>
      </c>
      <c r="I72" s="6" t="s">
        <v>32</v>
      </c>
      <c r="J72" s="6" t="s">
        <v>33</v>
      </c>
      <c r="K72" s="6">
        <v>300009912</v>
      </c>
      <c r="L72" s="6" t="s">
        <v>360</v>
      </c>
      <c r="M72" s="6">
        <v>1</v>
      </c>
      <c r="N72" s="6" t="s">
        <v>35</v>
      </c>
      <c r="O72" s="6" t="s">
        <v>130</v>
      </c>
      <c r="P72" s="44" t="s">
        <v>394</v>
      </c>
      <c r="Q72" s="6" t="s">
        <v>100</v>
      </c>
      <c r="R72" s="6" t="s">
        <v>111</v>
      </c>
      <c r="S72" s="6" t="s">
        <v>85</v>
      </c>
      <c r="T72" s="18" t="s">
        <v>395</v>
      </c>
      <c r="U72" s="18" t="s">
        <v>395</v>
      </c>
      <c r="V72" s="44" t="s">
        <v>396</v>
      </c>
      <c r="W72" s="18" t="s">
        <v>40</v>
      </c>
      <c r="X72" s="6"/>
      <c r="Y72" s="1" t="s">
        <v>397</v>
      </c>
    </row>
    <row r="73" s="4" customFormat="1" ht="64" customHeight="1" spans="1:25">
      <c r="A73" s="6">
        <v>71</v>
      </c>
      <c r="B73" s="6" t="s">
        <v>314</v>
      </c>
      <c r="C73" s="11" t="s">
        <v>271</v>
      </c>
      <c r="D73" s="6" t="s">
        <v>398</v>
      </c>
      <c r="E73" s="6" t="s">
        <v>29</v>
      </c>
      <c r="F73" s="6" t="s">
        <v>188</v>
      </c>
      <c r="G73" s="6" t="s">
        <v>398</v>
      </c>
      <c r="H73" s="6" t="s">
        <v>31</v>
      </c>
      <c r="I73" s="6" t="s">
        <v>32</v>
      </c>
      <c r="J73" s="6" t="s">
        <v>33</v>
      </c>
      <c r="K73" s="6">
        <v>300009912</v>
      </c>
      <c r="L73" s="6" t="s">
        <v>360</v>
      </c>
      <c r="M73" s="6"/>
      <c r="N73" s="6" t="s">
        <v>35</v>
      </c>
      <c r="O73" s="19">
        <v>0.06</v>
      </c>
      <c r="P73" s="6" t="s">
        <v>399</v>
      </c>
      <c r="Q73" s="6" t="s">
        <v>75</v>
      </c>
      <c r="R73" s="31">
        <v>44927</v>
      </c>
      <c r="S73" s="31">
        <v>45291</v>
      </c>
      <c r="T73" s="6">
        <v>312</v>
      </c>
      <c r="U73" s="6">
        <v>312</v>
      </c>
      <c r="V73" s="6" t="s">
        <v>400</v>
      </c>
      <c r="W73" s="6" t="s">
        <v>40</v>
      </c>
      <c r="X73" s="20"/>
      <c r="Y73" s="1" t="s">
        <v>401</v>
      </c>
    </row>
    <row r="74" s="4" customFormat="1" ht="64" customHeight="1" spans="1:25">
      <c r="A74" s="6">
        <v>72</v>
      </c>
      <c r="B74" s="6" t="s">
        <v>314</v>
      </c>
      <c r="C74" s="11" t="s">
        <v>278</v>
      </c>
      <c r="D74" s="16" t="s">
        <v>402</v>
      </c>
      <c r="E74" s="6" t="s">
        <v>29</v>
      </c>
      <c r="F74" s="6" t="s">
        <v>188</v>
      </c>
      <c r="G74" s="16" t="s">
        <v>402</v>
      </c>
      <c r="H74" s="6" t="s">
        <v>31</v>
      </c>
      <c r="I74" s="6" t="s">
        <v>32</v>
      </c>
      <c r="J74" s="6" t="s">
        <v>33</v>
      </c>
      <c r="K74" s="6">
        <v>300009912</v>
      </c>
      <c r="L74" s="6" t="s">
        <v>403</v>
      </c>
      <c r="M74" s="28"/>
      <c r="N74" s="6" t="s">
        <v>35</v>
      </c>
      <c r="O74" s="26">
        <v>0.06</v>
      </c>
      <c r="P74" s="27" t="s">
        <v>404</v>
      </c>
      <c r="Q74" s="6" t="s">
        <v>119</v>
      </c>
      <c r="R74" s="31">
        <v>44927</v>
      </c>
      <c r="S74" s="31">
        <v>45291</v>
      </c>
      <c r="T74" s="6" t="s">
        <v>76</v>
      </c>
      <c r="U74" s="6" t="s">
        <v>76</v>
      </c>
      <c r="V74" s="27" t="s">
        <v>405</v>
      </c>
      <c r="W74" s="6" t="s">
        <v>40</v>
      </c>
      <c r="X74" s="20"/>
      <c r="Y74" s="1" t="s">
        <v>406</v>
      </c>
    </row>
    <row r="75" s="4" customFormat="1" ht="64" customHeight="1" spans="1:25">
      <c r="A75" s="6">
        <v>73</v>
      </c>
      <c r="B75" s="6" t="s">
        <v>314</v>
      </c>
      <c r="C75" s="11" t="s">
        <v>282</v>
      </c>
      <c r="D75" s="16" t="s">
        <v>407</v>
      </c>
      <c r="E75" s="6" t="s">
        <v>29</v>
      </c>
      <c r="F75" s="6" t="s">
        <v>188</v>
      </c>
      <c r="G75" s="16" t="s">
        <v>407</v>
      </c>
      <c r="H75" s="6" t="s">
        <v>31</v>
      </c>
      <c r="I75" s="6" t="s">
        <v>32</v>
      </c>
      <c r="J75" s="6" t="s">
        <v>33</v>
      </c>
      <c r="K75" s="6">
        <v>300009912</v>
      </c>
      <c r="L75" s="6" t="s">
        <v>408</v>
      </c>
      <c r="M75" s="28"/>
      <c r="N75" s="6" t="s">
        <v>35</v>
      </c>
      <c r="O75" s="26">
        <v>0.06</v>
      </c>
      <c r="P75" s="27" t="s">
        <v>409</v>
      </c>
      <c r="Q75" s="6" t="s">
        <v>119</v>
      </c>
      <c r="R75" s="31">
        <v>44927</v>
      </c>
      <c r="S75" s="31">
        <v>45291</v>
      </c>
      <c r="T75" s="6">
        <v>38</v>
      </c>
      <c r="U75" s="6">
        <v>38</v>
      </c>
      <c r="V75" s="27" t="s">
        <v>400</v>
      </c>
      <c r="W75" s="6" t="s">
        <v>40</v>
      </c>
      <c r="X75" s="20"/>
      <c r="Y75" s="1" t="s">
        <v>410</v>
      </c>
    </row>
    <row r="76" s="4" customFormat="1" ht="64" customHeight="1" spans="1:25">
      <c r="A76" s="6">
        <v>74</v>
      </c>
      <c r="B76" s="6" t="s">
        <v>314</v>
      </c>
      <c r="C76" s="11" t="s">
        <v>286</v>
      </c>
      <c r="D76" s="6" t="s">
        <v>411</v>
      </c>
      <c r="E76" s="6" t="s">
        <v>29</v>
      </c>
      <c r="F76" s="6" t="s">
        <v>261</v>
      </c>
      <c r="G76" s="6" t="s">
        <v>411</v>
      </c>
      <c r="H76" s="6" t="s">
        <v>31</v>
      </c>
      <c r="I76" s="6" t="s">
        <v>32</v>
      </c>
      <c r="J76" s="6" t="s">
        <v>33</v>
      </c>
      <c r="K76" s="6">
        <v>300009912</v>
      </c>
      <c r="L76" s="6" t="s">
        <v>316</v>
      </c>
      <c r="M76" s="6">
        <v>1</v>
      </c>
      <c r="N76" s="18" t="s">
        <v>35</v>
      </c>
      <c r="O76" s="6">
        <v>0.06</v>
      </c>
      <c r="P76" s="6" t="s">
        <v>412</v>
      </c>
      <c r="Q76" s="6" t="s">
        <v>100</v>
      </c>
      <c r="R76" s="31">
        <v>44927</v>
      </c>
      <c r="S76" s="31">
        <v>45291</v>
      </c>
      <c r="T76" s="6" t="s">
        <v>130</v>
      </c>
      <c r="U76" s="6" t="s">
        <v>130</v>
      </c>
      <c r="V76" s="6" t="s">
        <v>413</v>
      </c>
      <c r="W76" s="6" t="s">
        <v>40</v>
      </c>
      <c r="X76" s="6"/>
      <c r="Y76" s="1" t="s">
        <v>414</v>
      </c>
    </row>
    <row r="77" s="4" customFormat="1" ht="64" customHeight="1" spans="1:25">
      <c r="A77" s="6">
        <v>75</v>
      </c>
      <c r="B77" s="6" t="s">
        <v>314</v>
      </c>
      <c r="C77" s="11" t="s">
        <v>295</v>
      </c>
      <c r="D77" s="6" t="s">
        <v>415</v>
      </c>
      <c r="E77" s="6" t="s">
        <v>29</v>
      </c>
      <c r="F77" s="6" t="s">
        <v>261</v>
      </c>
      <c r="G77" s="6" t="s">
        <v>415</v>
      </c>
      <c r="H77" s="6" t="s">
        <v>31</v>
      </c>
      <c r="I77" s="6" t="s">
        <v>32</v>
      </c>
      <c r="J77" s="6" t="s">
        <v>33</v>
      </c>
      <c r="K77" s="6">
        <v>300009912</v>
      </c>
      <c r="L77" s="6" t="s">
        <v>316</v>
      </c>
      <c r="M77" s="6">
        <v>1</v>
      </c>
      <c r="N77" s="18" t="s">
        <v>35</v>
      </c>
      <c r="O77" s="6">
        <v>0.06</v>
      </c>
      <c r="P77" s="6" t="s">
        <v>416</v>
      </c>
      <c r="Q77" s="6" t="s">
        <v>100</v>
      </c>
      <c r="R77" s="31">
        <v>44927</v>
      </c>
      <c r="S77" s="31">
        <v>45291</v>
      </c>
      <c r="T77" s="6" t="s">
        <v>417</v>
      </c>
      <c r="U77" s="6" t="s">
        <v>417</v>
      </c>
      <c r="V77" s="6" t="s">
        <v>418</v>
      </c>
      <c r="W77" s="6" t="s">
        <v>40</v>
      </c>
      <c r="X77" s="6"/>
      <c r="Y77" s="1" t="s">
        <v>419</v>
      </c>
    </row>
    <row r="78" s="4" customFormat="1" ht="64" customHeight="1" spans="1:25">
      <c r="A78" s="6">
        <v>76</v>
      </c>
      <c r="B78" s="6" t="s">
        <v>314</v>
      </c>
      <c r="C78" s="11" t="s">
        <v>300</v>
      </c>
      <c r="D78" s="6" t="s">
        <v>420</v>
      </c>
      <c r="E78" s="6" t="s">
        <v>29</v>
      </c>
      <c r="F78" s="6" t="s">
        <v>261</v>
      </c>
      <c r="G78" s="6" t="s">
        <v>420</v>
      </c>
      <c r="H78" s="6" t="s">
        <v>31</v>
      </c>
      <c r="I78" s="6" t="s">
        <v>32</v>
      </c>
      <c r="J78" s="6" t="s">
        <v>33</v>
      </c>
      <c r="K78" s="6">
        <v>300009912</v>
      </c>
      <c r="L78" s="6" t="s">
        <v>316</v>
      </c>
      <c r="M78" s="6">
        <v>1</v>
      </c>
      <c r="N78" s="18" t="s">
        <v>35</v>
      </c>
      <c r="O78" s="6">
        <v>0.06</v>
      </c>
      <c r="P78" s="6" t="s">
        <v>421</v>
      </c>
      <c r="Q78" s="6" t="s">
        <v>100</v>
      </c>
      <c r="R78" s="31">
        <v>44927</v>
      </c>
      <c r="S78" s="31">
        <v>45291</v>
      </c>
      <c r="T78" s="6" t="s">
        <v>368</v>
      </c>
      <c r="U78" s="6" t="s">
        <v>368</v>
      </c>
      <c r="V78" s="6" t="s">
        <v>418</v>
      </c>
      <c r="W78" s="6" t="s">
        <v>40</v>
      </c>
      <c r="X78" s="6"/>
      <c r="Y78" s="1" t="s">
        <v>422</v>
      </c>
    </row>
    <row r="79" s="4" customFormat="1" ht="64" customHeight="1" spans="1:25">
      <c r="A79" s="6">
        <v>77</v>
      </c>
      <c r="B79" s="6" t="s">
        <v>314</v>
      </c>
      <c r="C79" s="11" t="s">
        <v>304</v>
      </c>
      <c r="D79" s="14" t="s">
        <v>423</v>
      </c>
      <c r="E79" s="6" t="s">
        <v>29</v>
      </c>
      <c r="F79" s="14" t="s">
        <v>90</v>
      </c>
      <c r="G79" s="14" t="s">
        <v>423</v>
      </c>
      <c r="H79" s="6" t="s">
        <v>31</v>
      </c>
      <c r="I79" s="6" t="s">
        <v>32</v>
      </c>
      <c r="J79" s="6" t="s">
        <v>33</v>
      </c>
      <c r="K79" s="6">
        <v>300009912</v>
      </c>
      <c r="L79" s="6" t="s">
        <v>316</v>
      </c>
      <c r="M79" s="6">
        <v>1</v>
      </c>
      <c r="N79" s="6" t="s">
        <v>35</v>
      </c>
      <c r="O79" s="19">
        <v>0.06</v>
      </c>
      <c r="P79" s="14" t="s">
        <v>424</v>
      </c>
      <c r="Q79" s="14" t="s">
        <v>93</v>
      </c>
      <c r="R79" s="31">
        <v>44927</v>
      </c>
      <c r="S79" s="31">
        <v>45291</v>
      </c>
      <c r="T79" s="6">
        <v>190.47</v>
      </c>
      <c r="U79" s="16">
        <v>190.47</v>
      </c>
      <c r="V79" s="14" t="s">
        <v>70</v>
      </c>
      <c r="W79" s="16" t="s">
        <v>40</v>
      </c>
      <c r="X79" s="20"/>
      <c r="Y79" s="1" t="s">
        <v>425</v>
      </c>
    </row>
    <row r="80" s="4" customFormat="1" ht="64" customHeight="1" spans="1:25">
      <c r="A80" s="6">
        <v>78</v>
      </c>
      <c r="B80" s="6" t="s">
        <v>314</v>
      </c>
      <c r="C80" s="11" t="s">
        <v>426</v>
      </c>
      <c r="D80" s="14" t="s">
        <v>427</v>
      </c>
      <c r="E80" s="6" t="s">
        <v>29</v>
      </c>
      <c r="F80" s="14" t="s">
        <v>90</v>
      </c>
      <c r="G80" s="14" t="s">
        <v>427</v>
      </c>
      <c r="H80" s="14" t="s">
        <v>31</v>
      </c>
      <c r="I80" s="6" t="s">
        <v>32</v>
      </c>
      <c r="J80" s="14" t="s">
        <v>33</v>
      </c>
      <c r="K80" s="6">
        <v>300009912</v>
      </c>
      <c r="L80" s="6" t="s">
        <v>316</v>
      </c>
      <c r="M80" s="6">
        <v>1</v>
      </c>
      <c r="N80" s="6" t="s">
        <v>35</v>
      </c>
      <c r="O80" s="19">
        <v>0.06</v>
      </c>
      <c r="P80" s="14" t="s">
        <v>428</v>
      </c>
      <c r="Q80" s="14" t="s">
        <v>93</v>
      </c>
      <c r="R80" s="31">
        <v>44927</v>
      </c>
      <c r="S80" s="31">
        <v>45291</v>
      </c>
      <c r="T80" s="38" t="s">
        <v>429</v>
      </c>
      <c r="U80" s="38" t="s">
        <v>429</v>
      </c>
      <c r="V80" s="14" t="s">
        <v>70</v>
      </c>
      <c r="W80" s="38" t="s">
        <v>40</v>
      </c>
      <c r="X80" s="20"/>
      <c r="Y80" s="1" t="s">
        <v>430</v>
      </c>
    </row>
    <row r="81" s="4" customFormat="1" ht="64" customHeight="1" spans="1:25">
      <c r="A81" s="6">
        <v>79</v>
      </c>
      <c r="B81" s="6" t="s">
        <v>314</v>
      </c>
      <c r="C81" s="11" t="s">
        <v>431</v>
      </c>
      <c r="D81" s="6" t="s">
        <v>432</v>
      </c>
      <c r="E81" s="6" t="s">
        <v>29</v>
      </c>
      <c r="F81" s="6" t="s">
        <v>273</v>
      </c>
      <c r="G81" s="6" t="s">
        <v>432</v>
      </c>
      <c r="H81" s="6" t="s">
        <v>31</v>
      </c>
      <c r="I81" s="6" t="s">
        <v>32</v>
      </c>
      <c r="J81" s="6" t="s">
        <v>33</v>
      </c>
      <c r="K81" s="6">
        <v>9003001</v>
      </c>
      <c r="L81" s="6" t="s">
        <v>316</v>
      </c>
      <c r="M81" s="6">
        <v>1</v>
      </c>
      <c r="N81" s="6" t="s">
        <v>35</v>
      </c>
      <c r="O81" s="19">
        <v>0.06</v>
      </c>
      <c r="P81" s="6" t="s">
        <v>433</v>
      </c>
      <c r="Q81" s="6" t="s">
        <v>434</v>
      </c>
      <c r="R81" s="31">
        <v>44927</v>
      </c>
      <c r="S81" s="31">
        <v>45291</v>
      </c>
      <c r="T81" s="6" t="s">
        <v>435</v>
      </c>
      <c r="U81" s="6" t="s">
        <v>435</v>
      </c>
      <c r="V81" s="6" t="s">
        <v>331</v>
      </c>
      <c r="W81" s="6" t="s">
        <v>40</v>
      </c>
      <c r="X81" s="20"/>
      <c r="Y81" s="1" t="s">
        <v>436</v>
      </c>
    </row>
    <row r="82" s="4" customFormat="1" ht="64" customHeight="1" spans="1:25">
      <c r="A82" s="6">
        <v>80</v>
      </c>
      <c r="B82" s="6" t="s">
        <v>314</v>
      </c>
      <c r="C82" s="11" t="s">
        <v>437</v>
      </c>
      <c r="D82" s="6" t="s">
        <v>438</v>
      </c>
      <c r="E82" s="6" t="s">
        <v>29</v>
      </c>
      <c r="F82" s="6" t="s">
        <v>97</v>
      </c>
      <c r="G82" s="6" t="s">
        <v>438</v>
      </c>
      <c r="H82" s="6" t="s">
        <v>31</v>
      </c>
      <c r="I82" s="6" t="s">
        <v>32</v>
      </c>
      <c r="J82" s="6" t="s">
        <v>33</v>
      </c>
      <c r="K82" s="6">
        <v>300009912</v>
      </c>
      <c r="L82" s="6" t="s">
        <v>439</v>
      </c>
      <c r="M82" s="6">
        <v>1</v>
      </c>
      <c r="N82" s="6" t="s">
        <v>35</v>
      </c>
      <c r="O82" s="6" t="s">
        <v>98</v>
      </c>
      <c r="P82" s="6" t="s">
        <v>440</v>
      </c>
      <c r="Q82" s="6" t="s">
        <v>100</v>
      </c>
      <c r="R82" s="31">
        <v>44927</v>
      </c>
      <c r="S82" s="31">
        <v>45291</v>
      </c>
      <c r="T82" s="6" t="s">
        <v>441</v>
      </c>
      <c r="U82" s="6" t="s">
        <v>441</v>
      </c>
      <c r="V82" s="6" t="s">
        <v>331</v>
      </c>
      <c r="W82" s="6" t="s">
        <v>40</v>
      </c>
      <c r="X82" s="6"/>
      <c r="Y82" s="1" t="s">
        <v>442</v>
      </c>
    </row>
    <row r="83" s="4" customFormat="1" ht="64" customHeight="1" spans="1:25">
      <c r="A83" s="6">
        <v>81</v>
      </c>
      <c r="B83" s="6" t="s">
        <v>314</v>
      </c>
      <c r="C83" s="11" t="s">
        <v>443</v>
      </c>
      <c r="D83" s="6" t="s">
        <v>444</v>
      </c>
      <c r="E83" s="6" t="s">
        <v>29</v>
      </c>
      <c r="F83" s="6" t="s">
        <v>97</v>
      </c>
      <c r="G83" s="6" t="s">
        <v>444</v>
      </c>
      <c r="H83" s="6" t="s">
        <v>31</v>
      </c>
      <c r="I83" s="6" t="s">
        <v>32</v>
      </c>
      <c r="J83" s="6" t="s">
        <v>33</v>
      </c>
      <c r="K83" s="6">
        <v>300009912</v>
      </c>
      <c r="L83" s="6" t="s">
        <v>439</v>
      </c>
      <c r="M83" s="6">
        <v>1</v>
      </c>
      <c r="N83" s="6" t="s">
        <v>35</v>
      </c>
      <c r="O83" s="6" t="s">
        <v>98</v>
      </c>
      <c r="P83" s="6" t="s">
        <v>445</v>
      </c>
      <c r="Q83" s="6" t="s">
        <v>100</v>
      </c>
      <c r="R83" s="31">
        <v>44927</v>
      </c>
      <c r="S83" s="31">
        <v>45291</v>
      </c>
      <c r="T83" s="6" t="s">
        <v>441</v>
      </c>
      <c r="U83" s="6" t="s">
        <v>441</v>
      </c>
      <c r="V83" s="6" t="s">
        <v>331</v>
      </c>
      <c r="W83" s="6" t="s">
        <v>40</v>
      </c>
      <c r="X83" s="6"/>
      <c r="Y83" s="1" t="s">
        <v>446</v>
      </c>
    </row>
    <row r="84" s="4" customFormat="1" ht="64" customHeight="1" spans="1:25">
      <c r="A84" s="6">
        <v>82</v>
      </c>
      <c r="B84" s="6" t="s">
        <v>314</v>
      </c>
      <c r="C84" s="11" t="s">
        <v>447</v>
      </c>
      <c r="D84" s="6" t="s">
        <v>448</v>
      </c>
      <c r="E84" s="6" t="s">
        <v>29</v>
      </c>
      <c r="F84" s="6" t="s">
        <v>288</v>
      </c>
      <c r="G84" s="6" t="s">
        <v>448</v>
      </c>
      <c r="H84" s="6" t="s">
        <v>31</v>
      </c>
      <c r="I84" s="6" t="s">
        <v>32</v>
      </c>
      <c r="J84" s="6" t="s">
        <v>33</v>
      </c>
      <c r="K84" s="6">
        <v>300009912</v>
      </c>
      <c r="L84" s="6" t="s">
        <v>449</v>
      </c>
      <c r="M84" s="6">
        <v>1</v>
      </c>
      <c r="N84" s="6">
        <v>1</v>
      </c>
      <c r="O84" s="19">
        <v>0.06</v>
      </c>
      <c r="P84" s="6" t="s">
        <v>450</v>
      </c>
      <c r="Q84" s="6" t="s">
        <v>75</v>
      </c>
      <c r="R84" s="31">
        <v>44927</v>
      </c>
      <c r="S84" s="31">
        <v>45291</v>
      </c>
      <c r="T84" s="6">
        <v>4.2</v>
      </c>
      <c r="U84" s="6">
        <v>4.2</v>
      </c>
      <c r="V84" s="6" t="s">
        <v>451</v>
      </c>
      <c r="W84" s="6" t="s">
        <v>40</v>
      </c>
      <c r="X84" s="6"/>
      <c r="Y84" s="1" t="s">
        <v>452</v>
      </c>
    </row>
    <row r="85" s="5" customFormat="1" ht="64" customHeight="1" spans="1:25">
      <c r="A85" s="6">
        <v>83</v>
      </c>
      <c r="B85" s="6" t="s">
        <v>314</v>
      </c>
      <c r="C85" s="11" t="s">
        <v>453</v>
      </c>
      <c r="D85" s="15" t="s">
        <v>454</v>
      </c>
      <c r="E85" s="6" t="s">
        <v>29</v>
      </c>
      <c r="F85" s="15" t="s">
        <v>297</v>
      </c>
      <c r="G85" s="15" t="s">
        <v>454</v>
      </c>
      <c r="H85" s="15" t="s">
        <v>31</v>
      </c>
      <c r="I85" s="15" t="s">
        <v>32</v>
      </c>
      <c r="J85" s="15" t="s">
        <v>33</v>
      </c>
      <c r="K85" s="15">
        <v>300009912</v>
      </c>
      <c r="L85" s="15" t="s">
        <v>449</v>
      </c>
      <c r="M85" s="15">
        <v>1</v>
      </c>
      <c r="N85" s="15" t="s">
        <v>35</v>
      </c>
      <c r="O85" s="45" t="s">
        <v>98</v>
      </c>
      <c r="P85" s="24" t="s">
        <v>455</v>
      </c>
      <c r="Q85" s="15" t="s">
        <v>100</v>
      </c>
      <c r="R85" s="34">
        <v>44927</v>
      </c>
      <c r="S85" s="34">
        <v>45291</v>
      </c>
      <c r="T85" s="35" t="s">
        <v>456</v>
      </c>
      <c r="U85" s="35" t="s">
        <v>456</v>
      </c>
      <c r="V85" s="35" t="s">
        <v>331</v>
      </c>
      <c r="W85" s="35" t="s">
        <v>40</v>
      </c>
      <c r="X85" s="15"/>
      <c r="Y85" s="1" t="s">
        <v>457</v>
      </c>
    </row>
    <row r="86" s="4" customFormat="1" ht="64" customHeight="1" spans="1:25">
      <c r="A86" s="6">
        <v>84</v>
      </c>
      <c r="B86" s="6" t="s">
        <v>314</v>
      </c>
      <c r="C86" s="11" t="s">
        <v>458</v>
      </c>
      <c r="D86" s="6" t="s">
        <v>459</v>
      </c>
      <c r="E86" s="6" t="s">
        <v>29</v>
      </c>
      <c r="F86" s="6" t="s">
        <v>108</v>
      </c>
      <c r="G86" s="6" t="s">
        <v>459</v>
      </c>
      <c r="H86" s="6" t="s">
        <v>31</v>
      </c>
      <c r="I86" s="6" t="s">
        <v>32</v>
      </c>
      <c r="J86" s="6" t="s">
        <v>33</v>
      </c>
      <c r="K86" s="6">
        <v>300009912</v>
      </c>
      <c r="L86" s="6" t="s">
        <v>360</v>
      </c>
      <c r="M86" s="6">
        <v>1</v>
      </c>
      <c r="N86" s="6" t="s">
        <v>35</v>
      </c>
      <c r="O86" s="19">
        <v>0.05</v>
      </c>
      <c r="P86" s="6" t="s">
        <v>460</v>
      </c>
      <c r="Q86" s="6" t="s">
        <v>110</v>
      </c>
      <c r="R86" s="6" t="s">
        <v>111</v>
      </c>
      <c r="S86" s="6" t="s">
        <v>85</v>
      </c>
      <c r="T86" s="6">
        <v>0.0084</v>
      </c>
      <c r="U86" s="6">
        <v>0.0084</v>
      </c>
      <c r="V86" s="6" t="s">
        <v>331</v>
      </c>
      <c r="W86" s="6" t="s">
        <v>40</v>
      </c>
      <c r="X86" s="6"/>
      <c r="Y86" s="1" t="s">
        <v>461</v>
      </c>
    </row>
    <row r="87" s="4" customFormat="1" ht="64" customHeight="1" spans="1:25">
      <c r="A87" s="6">
        <v>85</v>
      </c>
      <c r="B87" s="6" t="s">
        <v>314</v>
      </c>
      <c r="C87" s="11" t="s">
        <v>462</v>
      </c>
      <c r="D87" s="6" t="s">
        <v>463</v>
      </c>
      <c r="E87" s="6" t="s">
        <v>29</v>
      </c>
      <c r="F87" s="6" t="s">
        <v>108</v>
      </c>
      <c r="G87" s="6" t="s">
        <v>463</v>
      </c>
      <c r="H87" s="6" t="s">
        <v>31</v>
      </c>
      <c r="I87" s="6" t="s">
        <v>32</v>
      </c>
      <c r="J87" s="6" t="s">
        <v>33</v>
      </c>
      <c r="K87" s="6">
        <v>300009912</v>
      </c>
      <c r="L87" s="6" t="s">
        <v>360</v>
      </c>
      <c r="M87" s="6">
        <v>1</v>
      </c>
      <c r="N87" s="6" t="s">
        <v>35</v>
      </c>
      <c r="O87" s="19">
        <v>0.06</v>
      </c>
      <c r="P87" s="6" t="s">
        <v>464</v>
      </c>
      <c r="Q87" s="6" t="s">
        <v>110</v>
      </c>
      <c r="R87" s="6" t="s">
        <v>111</v>
      </c>
      <c r="S87" s="6" t="s">
        <v>85</v>
      </c>
      <c r="T87" s="6">
        <v>245.92</v>
      </c>
      <c r="U87" s="6">
        <v>245.92</v>
      </c>
      <c r="V87" s="6" t="s">
        <v>465</v>
      </c>
      <c r="W87" s="6" t="s">
        <v>40</v>
      </c>
      <c r="X87" s="6"/>
      <c r="Y87" s="1" t="s">
        <v>466</v>
      </c>
    </row>
    <row r="88" s="4" customFormat="1" ht="64" customHeight="1" spans="1:25">
      <c r="A88" s="6">
        <v>86</v>
      </c>
      <c r="B88" s="6" t="s">
        <v>314</v>
      </c>
      <c r="C88" s="11" t="s">
        <v>467</v>
      </c>
      <c r="D88" s="6" t="s">
        <v>468</v>
      </c>
      <c r="E88" s="6" t="s">
        <v>29</v>
      </c>
      <c r="F88" s="6" t="s">
        <v>116</v>
      </c>
      <c r="G88" s="6" t="s">
        <v>468</v>
      </c>
      <c r="H88" s="6" t="s">
        <v>31</v>
      </c>
      <c r="I88" s="6" t="s">
        <v>32</v>
      </c>
      <c r="J88" s="6" t="s">
        <v>33</v>
      </c>
      <c r="K88" s="6">
        <v>300009912</v>
      </c>
      <c r="L88" s="6" t="s">
        <v>360</v>
      </c>
      <c r="M88" s="6">
        <v>1</v>
      </c>
      <c r="N88" s="6" t="s">
        <v>35</v>
      </c>
      <c r="O88" s="19">
        <v>0.06</v>
      </c>
      <c r="P88" s="18" t="s">
        <v>469</v>
      </c>
      <c r="Q88" s="6" t="s">
        <v>119</v>
      </c>
      <c r="R88" s="6" t="s">
        <v>111</v>
      </c>
      <c r="S88" s="6" t="s">
        <v>85</v>
      </c>
      <c r="T88" s="6" t="s">
        <v>318</v>
      </c>
      <c r="U88" s="6" t="s">
        <v>318</v>
      </c>
      <c r="V88" s="6" t="s">
        <v>331</v>
      </c>
      <c r="W88" s="6" t="s">
        <v>40</v>
      </c>
      <c r="X88" s="6"/>
      <c r="Y88" s="1" t="s">
        <v>470</v>
      </c>
    </row>
    <row r="89" s="4" customFormat="1" ht="64" customHeight="1" spans="1:25">
      <c r="A89" s="6">
        <v>87</v>
      </c>
      <c r="B89" s="6" t="s">
        <v>314</v>
      </c>
      <c r="C89" s="11" t="s">
        <v>471</v>
      </c>
      <c r="D89" s="14" t="s">
        <v>472</v>
      </c>
      <c r="E89" s="6" t="s">
        <v>29</v>
      </c>
      <c r="F89" s="6" t="s">
        <v>116</v>
      </c>
      <c r="G89" s="14" t="s">
        <v>472</v>
      </c>
      <c r="H89" s="6" t="s">
        <v>31</v>
      </c>
      <c r="I89" s="6" t="s">
        <v>32</v>
      </c>
      <c r="J89" s="6" t="s">
        <v>33</v>
      </c>
      <c r="K89" s="6">
        <v>300009912</v>
      </c>
      <c r="L89" s="6" t="s">
        <v>360</v>
      </c>
      <c r="M89" s="6">
        <v>1</v>
      </c>
      <c r="N89" s="6" t="s">
        <v>35</v>
      </c>
      <c r="O89" s="19">
        <v>0.06</v>
      </c>
      <c r="P89" s="6" t="s">
        <v>473</v>
      </c>
      <c r="Q89" s="6" t="s">
        <v>119</v>
      </c>
      <c r="R89" s="6" t="s">
        <v>111</v>
      </c>
      <c r="S89" s="6" t="s">
        <v>85</v>
      </c>
      <c r="T89" s="6">
        <v>142</v>
      </c>
      <c r="U89" s="6">
        <v>142</v>
      </c>
      <c r="V89" s="14" t="s">
        <v>307</v>
      </c>
      <c r="W89" s="6" t="s">
        <v>40</v>
      </c>
      <c r="X89" s="6"/>
      <c r="Y89" s="1" t="s">
        <v>474</v>
      </c>
    </row>
    <row r="90" s="4" customFormat="1" ht="64" customHeight="1" spans="1:25">
      <c r="A90" s="6">
        <v>88</v>
      </c>
      <c r="B90" s="6" t="s">
        <v>314</v>
      </c>
      <c r="C90" s="11" t="s">
        <v>475</v>
      </c>
      <c r="D90" s="6" t="s">
        <v>476</v>
      </c>
      <c r="E90" s="6" t="s">
        <v>29</v>
      </c>
      <c r="F90" s="6" t="s">
        <v>97</v>
      </c>
      <c r="G90" s="6" t="s">
        <v>476</v>
      </c>
      <c r="H90" s="6" t="s">
        <v>31</v>
      </c>
      <c r="I90" s="6" t="s">
        <v>32</v>
      </c>
      <c r="J90" s="6" t="s">
        <v>33</v>
      </c>
      <c r="K90" s="6">
        <v>300009912</v>
      </c>
      <c r="L90" s="6" t="s">
        <v>477</v>
      </c>
      <c r="M90" s="6">
        <v>1</v>
      </c>
      <c r="N90" s="6" t="s">
        <v>35</v>
      </c>
      <c r="O90" s="6" t="s">
        <v>98</v>
      </c>
      <c r="P90" s="6" t="s">
        <v>478</v>
      </c>
      <c r="Q90" s="6" t="s">
        <v>100</v>
      </c>
      <c r="R90" s="31">
        <v>44927</v>
      </c>
      <c r="S90" s="31">
        <v>45291</v>
      </c>
      <c r="T90" s="6" t="s">
        <v>441</v>
      </c>
      <c r="U90" s="6" t="s">
        <v>441</v>
      </c>
      <c r="V90" s="6" t="s">
        <v>86</v>
      </c>
      <c r="W90" s="6" t="s">
        <v>40</v>
      </c>
      <c r="X90" s="6"/>
      <c r="Y90" s="1" t="s">
        <v>479</v>
      </c>
    </row>
    <row r="91" s="4" customFormat="1" ht="64" customHeight="1" spans="1:25">
      <c r="A91" s="6">
        <v>89</v>
      </c>
      <c r="B91" s="6" t="s">
        <v>314</v>
      </c>
      <c r="C91" s="11" t="s">
        <v>480</v>
      </c>
      <c r="D91" s="6" t="s">
        <v>481</v>
      </c>
      <c r="E91" s="6" t="s">
        <v>29</v>
      </c>
      <c r="F91" s="6" t="s">
        <v>97</v>
      </c>
      <c r="G91" s="6" t="s">
        <v>481</v>
      </c>
      <c r="H91" s="6" t="s">
        <v>31</v>
      </c>
      <c r="I91" s="6" t="s">
        <v>32</v>
      </c>
      <c r="J91" s="6" t="s">
        <v>33</v>
      </c>
      <c r="K91" s="6">
        <v>300009912</v>
      </c>
      <c r="L91" s="6" t="s">
        <v>477</v>
      </c>
      <c r="M91" s="6">
        <v>1</v>
      </c>
      <c r="N91" s="6" t="s">
        <v>35</v>
      </c>
      <c r="O91" s="6" t="s">
        <v>98</v>
      </c>
      <c r="P91" s="6" t="s">
        <v>482</v>
      </c>
      <c r="Q91" s="6" t="s">
        <v>100</v>
      </c>
      <c r="R91" s="31">
        <v>44927</v>
      </c>
      <c r="S91" s="31">
        <v>45291</v>
      </c>
      <c r="T91" s="6" t="s">
        <v>441</v>
      </c>
      <c r="U91" s="6" t="s">
        <v>441</v>
      </c>
      <c r="V91" s="6" t="s">
        <v>86</v>
      </c>
      <c r="W91" s="6" t="s">
        <v>40</v>
      </c>
      <c r="X91" s="6"/>
      <c r="Y91" s="1" t="s">
        <v>483</v>
      </c>
    </row>
    <row r="92" s="4" customFormat="1" ht="64" customHeight="1" spans="1:25">
      <c r="A92" s="6">
        <v>90</v>
      </c>
      <c r="B92" s="6" t="s">
        <v>314</v>
      </c>
      <c r="C92" s="11" t="s">
        <v>484</v>
      </c>
      <c r="D92" s="6" t="s">
        <v>485</v>
      </c>
      <c r="E92" s="6" t="s">
        <v>29</v>
      </c>
      <c r="F92" s="6" t="s">
        <v>30</v>
      </c>
      <c r="G92" s="6" t="s">
        <v>485</v>
      </c>
      <c r="H92" s="6" t="s">
        <v>31</v>
      </c>
      <c r="I92" s="6" t="s">
        <v>32</v>
      </c>
      <c r="J92" s="6" t="s">
        <v>486</v>
      </c>
      <c r="K92" s="6">
        <v>300009909</v>
      </c>
      <c r="L92" s="6" t="s">
        <v>487</v>
      </c>
      <c r="M92" s="6">
        <v>1</v>
      </c>
      <c r="N92" s="6" t="s">
        <v>35</v>
      </c>
      <c r="O92" s="6">
        <v>6</v>
      </c>
      <c r="P92" s="21" t="s">
        <v>488</v>
      </c>
      <c r="Q92" s="28" t="s">
        <v>37</v>
      </c>
      <c r="R92" s="29">
        <v>44927</v>
      </c>
      <c r="S92" s="29">
        <v>45291</v>
      </c>
      <c r="T92" s="16">
        <v>19.2</v>
      </c>
      <c r="U92" s="16">
        <v>19.2</v>
      </c>
      <c r="V92" s="28" t="s">
        <v>319</v>
      </c>
      <c r="W92" s="16" t="s">
        <v>40</v>
      </c>
      <c r="X92" s="6"/>
      <c r="Y92" s="1" t="s">
        <v>489</v>
      </c>
    </row>
    <row r="93" s="4" customFormat="1" ht="64" customHeight="1" spans="1:25">
      <c r="A93" s="6">
        <v>91</v>
      </c>
      <c r="B93" s="6" t="s">
        <v>314</v>
      </c>
      <c r="C93" s="11" t="s">
        <v>490</v>
      </c>
      <c r="D93" s="6" t="s">
        <v>491</v>
      </c>
      <c r="E93" s="6" t="s">
        <v>29</v>
      </c>
      <c r="F93" s="6" t="s">
        <v>53</v>
      </c>
      <c r="G93" s="6" t="s">
        <v>491</v>
      </c>
      <c r="H93" s="6" t="s">
        <v>31</v>
      </c>
      <c r="I93" s="6" t="s">
        <v>32</v>
      </c>
      <c r="J93" s="6" t="s">
        <v>33</v>
      </c>
      <c r="K93" s="14">
        <v>310002545</v>
      </c>
      <c r="L93" s="14" t="s">
        <v>492</v>
      </c>
      <c r="M93" s="6">
        <v>1</v>
      </c>
      <c r="N93" s="6" t="s">
        <v>35</v>
      </c>
      <c r="O93" s="19">
        <v>0.06</v>
      </c>
      <c r="P93" s="28" t="s">
        <v>493</v>
      </c>
      <c r="Q93" s="28" t="s">
        <v>55</v>
      </c>
      <c r="R93" s="31">
        <v>44927</v>
      </c>
      <c r="S93" s="31">
        <v>45291</v>
      </c>
      <c r="T93" s="6" t="s">
        <v>494</v>
      </c>
      <c r="U93" s="6" t="s">
        <v>494</v>
      </c>
      <c r="V93" s="28" t="s">
        <v>307</v>
      </c>
      <c r="W93" s="6" t="s">
        <v>40</v>
      </c>
      <c r="X93" s="6"/>
      <c r="Y93" s="1" t="s">
        <v>495</v>
      </c>
    </row>
    <row r="94" s="4" customFormat="1" ht="64" customHeight="1" spans="1:25">
      <c r="A94" s="6">
        <v>92</v>
      </c>
      <c r="B94" s="6" t="s">
        <v>314</v>
      </c>
      <c r="C94" s="11" t="s">
        <v>496</v>
      </c>
      <c r="D94" s="6" t="s">
        <v>497</v>
      </c>
      <c r="E94" s="6" t="s">
        <v>29</v>
      </c>
      <c r="F94" s="6" t="s">
        <v>53</v>
      </c>
      <c r="G94" s="6" t="s">
        <v>497</v>
      </c>
      <c r="H94" s="6" t="s">
        <v>31</v>
      </c>
      <c r="I94" s="6" t="s">
        <v>32</v>
      </c>
      <c r="J94" s="6" t="s">
        <v>33</v>
      </c>
      <c r="K94" s="14">
        <v>310002545</v>
      </c>
      <c r="L94" s="14" t="s">
        <v>492</v>
      </c>
      <c r="M94" s="6">
        <v>1</v>
      </c>
      <c r="N94" s="6" t="s">
        <v>35</v>
      </c>
      <c r="O94" s="19">
        <v>0.06</v>
      </c>
      <c r="P94" s="28" t="s">
        <v>498</v>
      </c>
      <c r="Q94" s="28" t="s">
        <v>499</v>
      </c>
      <c r="R94" s="31">
        <v>44927</v>
      </c>
      <c r="S94" s="31">
        <v>45291</v>
      </c>
      <c r="T94" s="6" t="s">
        <v>500</v>
      </c>
      <c r="U94" s="6" t="s">
        <v>500</v>
      </c>
      <c r="V94" s="28" t="s">
        <v>400</v>
      </c>
      <c r="W94" s="6" t="s">
        <v>40</v>
      </c>
      <c r="X94" s="6"/>
      <c r="Y94" s="1" t="s">
        <v>501</v>
      </c>
    </row>
    <row r="95" s="4" customFormat="1" ht="64" customHeight="1" spans="1:25">
      <c r="A95" s="6">
        <v>93</v>
      </c>
      <c r="B95" s="6" t="s">
        <v>314</v>
      </c>
      <c r="C95" s="11" t="s">
        <v>502</v>
      </c>
      <c r="D95" s="6" t="s">
        <v>503</v>
      </c>
      <c r="E95" s="6" t="s">
        <v>29</v>
      </c>
      <c r="F95" s="6" t="s">
        <v>53</v>
      </c>
      <c r="G95" s="6" t="s">
        <v>503</v>
      </c>
      <c r="H95" s="6" t="s">
        <v>31</v>
      </c>
      <c r="I95" s="6" t="s">
        <v>32</v>
      </c>
      <c r="J95" s="6" t="s">
        <v>33</v>
      </c>
      <c r="K95" s="14">
        <v>310002545</v>
      </c>
      <c r="L95" s="14" t="s">
        <v>492</v>
      </c>
      <c r="M95" s="6">
        <v>1</v>
      </c>
      <c r="N95" s="6" t="s">
        <v>35</v>
      </c>
      <c r="O95" s="19">
        <v>0.06</v>
      </c>
      <c r="P95" s="6" t="s">
        <v>504</v>
      </c>
      <c r="Q95" s="6" t="s">
        <v>61</v>
      </c>
      <c r="R95" s="31">
        <v>44927</v>
      </c>
      <c r="S95" s="31">
        <v>45291</v>
      </c>
      <c r="T95" s="6" t="s">
        <v>505</v>
      </c>
      <c r="U95" s="6">
        <v>110</v>
      </c>
      <c r="V95" s="6" t="s">
        <v>506</v>
      </c>
      <c r="W95" s="6" t="s">
        <v>40</v>
      </c>
      <c r="X95" s="6"/>
      <c r="Y95" s="3" t="s">
        <v>507</v>
      </c>
    </row>
    <row r="96" s="4" customFormat="1" ht="64" customHeight="1" spans="1:25">
      <c r="A96" s="6">
        <v>94</v>
      </c>
      <c r="B96" s="6" t="s">
        <v>314</v>
      </c>
      <c r="C96" s="11" t="s">
        <v>508</v>
      </c>
      <c r="D96" s="6" t="s">
        <v>509</v>
      </c>
      <c r="E96" s="6" t="s">
        <v>29</v>
      </c>
      <c r="F96" s="6" t="s">
        <v>183</v>
      </c>
      <c r="G96" s="6" t="s">
        <v>509</v>
      </c>
      <c r="H96" s="6" t="s">
        <v>31</v>
      </c>
      <c r="I96" s="6" t="s">
        <v>32</v>
      </c>
      <c r="J96" s="6" t="s">
        <v>33</v>
      </c>
      <c r="K96" s="6">
        <v>310002513</v>
      </c>
      <c r="L96" s="6" t="s">
        <v>510</v>
      </c>
      <c r="M96" s="6">
        <v>1</v>
      </c>
      <c r="N96" s="6" t="s">
        <v>35</v>
      </c>
      <c r="O96" s="6" t="s">
        <v>130</v>
      </c>
      <c r="P96" s="6" t="s">
        <v>511</v>
      </c>
      <c r="Q96" s="6" t="s">
        <v>185</v>
      </c>
      <c r="R96" s="6" t="s">
        <v>111</v>
      </c>
      <c r="S96" s="6" t="s">
        <v>85</v>
      </c>
      <c r="T96" s="6" t="s">
        <v>76</v>
      </c>
      <c r="U96" s="6" t="s">
        <v>76</v>
      </c>
      <c r="V96" s="6" t="s">
        <v>512</v>
      </c>
      <c r="W96" s="6" t="s">
        <v>40</v>
      </c>
      <c r="X96" s="6"/>
      <c r="Y96" s="1" t="s">
        <v>513</v>
      </c>
    </row>
    <row r="97" s="4" customFormat="1" ht="64" customHeight="1" spans="1:25">
      <c r="A97" s="6">
        <v>95</v>
      </c>
      <c r="B97" s="6" t="s">
        <v>314</v>
      </c>
      <c r="C97" s="11" t="s">
        <v>514</v>
      </c>
      <c r="D97" s="6" t="s">
        <v>515</v>
      </c>
      <c r="E97" s="6" t="s">
        <v>29</v>
      </c>
      <c r="F97" s="6" t="s">
        <v>183</v>
      </c>
      <c r="G97" s="6" t="s">
        <v>515</v>
      </c>
      <c r="H97" s="6" t="s">
        <v>31</v>
      </c>
      <c r="I97" s="6" t="s">
        <v>32</v>
      </c>
      <c r="J97" s="6" t="s">
        <v>33</v>
      </c>
      <c r="K97" s="6">
        <v>310002545</v>
      </c>
      <c r="L97" s="6" t="s">
        <v>492</v>
      </c>
      <c r="M97" s="6">
        <v>1</v>
      </c>
      <c r="N97" s="6" t="s">
        <v>35</v>
      </c>
      <c r="O97" s="6" t="s">
        <v>130</v>
      </c>
      <c r="P97" s="44" t="s">
        <v>516</v>
      </c>
      <c r="Q97" s="6" t="s">
        <v>100</v>
      </c>
      <c r="R97" s="6" t="s">
        <v>111</v>
      </c>
      <c r="S97" s="6" t="s">
        <v>85</v>
      </c>
      <c r="T97" s="6" t="s">
        <v>76</v>
      </c>
      <c r="U97" s="6" t="s">
        <v>76</v>
      </c>
      <c r="V97" s="44" t="s">
        <v>396</v>
      </c>
      <c r="W97" s="6" t="s">
        <v>40</v>
      </c>
      <c r="X97" s="6"/>
      <c r="Y97" s="1" t="s">
        <v>517</v>
      </c>
    </row>
    <row r="98" s="4" customFormat="1" ht="64" customHeight="1" spans="1:25">
      <c r="A98" s="6">
        <v>96</v>
      </c>
      <c r="B98" s="6" t="s">
        <v>314</v>
      </c>
      <c r="C98" s="11" t="s">
        <v>518</v>
      </c>
      <c r="D98" s="6" t="s">
        <v>519</v>
      </c>
      <c r="E98" s="6" t="s">
        <v>29</v>
      </c>
      <c r="F98" s="6" t="s">
        <v>188</v>
      </c>
      <c r="G98" s="6" t="s">
        <v>519</v>
      </c>
      <c r="H98" s="6" t="s">
        <v>31</v>
      </c>
      <c r="I98" s="6" t="s">
        <v>32</v>
      </c>
      <c r="J98" s="6" t="s">
        <v>290</v>
      </c>
      <c r="K98" s="6">
        <v>310002545</v>
      </c>
      <c r="L98" s="6" t="s">
        <v>520</v>
      </c>
      <c r="M98" s="6"/>
      <c r="N98" s="6" t="s">
        <v>35</v>
      </c>
      <c r="O98" s="6"/>
      <c r="P98" s="6" t="s">
        <v>521</v>
      </c>
      <c r="Q98" s="6" t="s">
        <v>100</v>
      </c>
      <c r="R98" s="31">
        <v>45207</v>
      </c>
      <c r="S98" s="31">
        <v>45412</v>
      </c>
      <c r="T98" s="14">
        <v>46</v>
      </c>
      <c r="U98" s="14">
        <v>46</v>
      </c>
      <c r="V98" s="6" t="s">
        <v>120</v>
      </c>
      <c r="W98" s="14" t="s">
        <v>40</v>
      </c>
      <c r="X98" s="20"/>
      <c r="Y98" s="1" t="s">
        <v>522</v>
      </c>
    </row>
    <row r="99" s="4" customFormat="1" ht="64" customHeight="1" spans="1:25">
      <c r="A99" s="6">
        <v>97</v>
      </c>
      <c r="B99" s="6" t="s">
        <v>314</v>
      </c>
      <c r="C99" s="11" t="s">
        <v>523</v>
      </c>
      <c r="D99" s="14" t="s">
        <v>524</v>
      </c>
      <c r="E99" s="6" t="s">
        <v>29</v>
      </c>
      <c r="F99" s="14" t="s">
        <v>90</v>
      </c>
      <c r="G99" s="14" t="s">
        <v>524</v>
      </c>
      <c r="H99" s="6" t="s">
        <v>31</v>
      </c>
      <c r="I99" s="6" t="s">
        <v>32</v>
      </c>
      <c r="J99" s="6" t="s">
        <v>33</v>
      </c>
      <c r="K99" s="6">
        <v>300009296</v>
      </c>
      <c r="L99" s="6" t="s">
        <v>525</v>
      </c>
      <c r="M99" s="6">
        <v>1</v>
      </c>
      <c r="N99" s="6" t="s">
        <v>35</v>
      </c>
      <c r="O99" s="19">
        <v>0.06</v>
      </c>
      <c r="P99" s="14" t="s">
        <v>526</v>
      </c>
      <c r="Q99" s="14" t="s">
        <v>93</v>
      </c>
      <c r="R99" s="31">
        <v>44927</v>
      </c>
      <c r="S99" s="31">
        <v>45291</v>
      </c>
      <c r="T99" s="17" t="s">
        <v>527</v>
      </c>
      <c r="U99" s="17" t="s">
        <v>527</v>
      </c>
      <c r="V99" s="14" t="s">
        <v>70</v>
      </c>
      <c r="W99" s="17" t="s">
        <v>40</v>
      </c>
      <c r="X99" s="20"/>
      <c r="Y99" s="1" t="s">
        <v>528</v>
      </c>
    </row>
    <row r="100" s="4" customFormat="1" ht="64" customHeight="1" spans="1:25">
      <c r="A100" s="6">
        <v>98</v>
      </c>
      <c r="B100" s="6" t="s">
        <v>314</v>
      </c>
      <c r="C100" s="11" t="s">
        <v>529</v>
      </c>
      <c r="D100" s="14" t="s">
        <v>530</v>
      </c>
      <c r="E100" s="6" t="s">
        <v>29</v>
      </c>
      <c r="F100" s="14" t="s">
        <v>90</v>
      </c>
      <c r="G100" s="14" t="s">
        <v>530</v>
      </c>
      <c r="H100" s="6" t="s">
        <v>31</v>
      </c>
      <c r="I100" s="6" t="s">
        <v>32</v>
      </c>
      <c r="J100" s="6" t="s">
        <v>33</v>
      </c>
      <c r="K100" s="6">
        <v>300009296</v>
      </c>
      <c r="L100" s="6" t="s">
        <v>525</v>
      </c>
      <c r="M100" s="6">
        <v>1</v>
      </c>
      <c r="N100" s="6" t="s">
        <v>35</v>
      </c>
      <c r="O100" s="19">
        <v>0.06</v>
      </c>
      <c r="P100" s="14" t="s">
        <v>531</v>
      </c>
      <c r="Q100" s="14" t="s">
        <v>93</v>
      </c>
      <c r="R100" s="31">
        <v>44927</v>
      </c>
      <c r="S100" s="31">
        <v>45291</v>
      </c>
      <c r="T100" s="14" t="s">
        <v>318</v>
      </c>
      <c r="U100" s="14" t="s">
        <v>318</v>
      </c>
      <c r="V100" s="14" t="s">
        <v>70</v>
      </c>
      <c r="W100" s="14" t="s">
        <v>40</v>
      </c>
      <c r="X100" s="20"/>
      <c r="Y100" s="1" t="s">
        <v>532</v>
      </c>
    </row>
    <row r="101" s="4" customFormat="1" ht="64" customHeight="1" spans="1:25">
      <c r="A101" s="6">
        <v>99</v>
      </c>
      <c r="B101" s="6" t="s">
        <v>314</v>
      </c>
      <c r="C101" s="11" t="s">
        <v>533</v>
      </c>
      <c r="D101" s="6" t="s">
        <v>534</v>
      </c>
      <c r="E101" s="6" t="s">
        <v>29</v>
      </c>
      <c r="F101" s="6" t="s">
        <v>288</v>
      </c>
      <c r="G101" s="6" t="s">
        <v>534</v>
      </c>
      <c r="H101" s="6" t="s">
        <v>31</v>
      </c>
      <c r="I101" s="6" t="s">
        <v>32</v>
      </c>
      <c r="J101" s="6" t="s">
        <v>33</v>
      </c>
      <c r="K101" s="6">
        <v>300009912</v>
      </c>
      <c r="L101" s="6" t="s">
        <v>535</v>
      </c>
      <c r="M101" s="6">
        <v>1</v>
      </c>
      <c r="N101" s="6">
        <v>1</v>
      </c>
      <c r="O101" s="19">
        <v>0.06</v>
      </c>
      <c r="P101" s="6" t="s">
        <v>536</v>
      </c>
      <c r="Q101" s="6" t="s">
        <v>75</v>
      </c>
      <c r="R101" s="31">
        <v>44927</v>
      </c>
      <c r="S101" s="31">
        <v>45291</v>
      </c>
      <c r="T101" s="6">
        <v>275.04</v>
      </c>
      <c r="U101" s="6">
        <v>275.04</v>
      </c>
      <c r="V101" s="6" t="s">
        <v>451</v>
      </c>
      <c r="W101" s="6" t="s">
        <v>40</v>
      </c>
      <c r="X101" s="6"/>
      <c r="Y101" s="1" t="s">
        <v>537</v>
      </c>
    </row>
    <row r="102" s="4" customFormat="1" ht="64" customHeight="1" spans="1:25">
      <c r="A102" s="6">
        <v>100</v>
      </c>
      <c r="B102" s="6" t="s">
        <v>314</v>
      </c>
      <c r="C102" s="11" t="s">
        <v>538</v>
      </c>
      <c r="D102" s="6" t="s">
        <v>539</v>
      </c>
      <c r="E102" s="6" t="s">
        <v>29</v>
      </c>
      <c r="F102" s="6" t="s">
        <v>288</v>
      </c>
      <c r="G102" s="6" t="s">
        <v>539</v>
      </c>
      <c r="H102" s="6" t="s">
        <v>31</v>
      </c>
      <c r="I102" s="6" t="s">
        <v>32</v>
      </c>
      <c r="J102" s="6" t="s">
        <v>33</v>
      </c>
      <c r="K102" s="6">
        <v>300009296</v>
      </c>
      <c r="L102" s="6" t="s">
        <v>540</v>
      </c>
      <c r="M102" s="6">
        <v>1</v>
      </c>
      <c r="N102" s="6">
        <v>1</v>
      </c>
      <c r="O102" s="19">
        <v>0.06</v>
      </c>
      <c r="P102" s="6" t="s">
        <v>541</v>
      </c>
      <c r="Q102" s="6" t="s">
        <v>75</v>
      </c>
      <c r="R102" s="31">
        <v>44927</v>
      </c>
      <c r="S102" s="31">
        <v>45291</v>
      </c>
      <c r="T102" s="6">
        <v>320</v>
      </c>
      <c r="U102" s="6">
        <v>320</v>
      </c>
      <c r="V102" s="6" t="s">
        <v>451</v>
      </c>
      <c r="W102" s="6" t="s">
        <v>40</v>
      </c>
      <c r="X102" s="6"/>
      <c r="Y102" s="1" t="s">
        <v>542</v>
      </c>
    </row>
    <row r="103" s="4" customFormat="1" ht="64" customHeight="1" spans="1:25">
      <c r="A103" s="6">
        <v>101</v>
      </c>
      <c r="B103" s="6" t="s">
        <v>314</v>
      </c>
      <c r="C103" s="11" t="s">
        <v>543</v>
      </c>
      <c r="D103" s="6" t="s">
        <v>544</v>
      </c>
      <c r="E103" s="6" t="s">
        <v>29</v>
      </c>
      <c r="F103" s="6" t="s">
        <v>288</v>
      </c>
      <c r="G103" s="6" t="s">
        <v>544</v>
      </c>
      <c r="H103" s="6" t="s">
        <v>31</v>
      </c>
      <c r="I103" s="6" t="s">
        <v>32</v>
      </c>
      <c r="J103" s="6" t="s">
        <v>33</v>
      </c>
      <c r="K103" s="6">
        <v>300009912</v>
      </c>
      <c r="L103" s="6" t="s">
        <v>535</v>
      </c>
      <c r="M103" s="6">
        <v>1</v>
      </c>
      <c r="N103" s="6">
        <v>1</v>
      </c>
      <c r="O103" s="6">
        <v>6</v>
      </c>
      <c r="P103" s="6" t="s">
        <v>545</v>
      </c>
      <c r="Q103" s="6" t="s">
        <v>75</v>
      </c>
      <c r="R103" s="31">
        <v>44927</v>
      </c>
      <c r="S103" s="31">
        <v>45291</v>
      </c>
      <c r="T103" s="6">
        <v>24</v>
      </c>
      <c r="U103" s="6">
        <v>24</v>
      </c>
      <c r="V103" s="6" t="s">
        <v>451</v>
      </c>
      <c r="W103" s="6" t="s">
        <v>40</v>
      </c>
      <c r="X103" s="6"/>
      <c r="Y103" s="1" t="s">
        <v>546</v>
      </c>
    </row>
    <row r="104" s="4" customFormat="1" ht="64" customHeight="1" spans="1:25">
      <c r="A104" s="6">
        <v>102</v>
      </c>
      <c r="B104" s="6" t="s">
        <v>547</v>
      </c>
      <c r="C104" s="11" t="s">
        <v>27</v>
      </c>
      <c r="D104" s="6" t="s">
        <v>548</v>
      </c>
      <c r="E104" s="6" t="s">
        <v>29</v>
      </c>
      <c r="F104" s="6" t="s">
        <v>30</v>
      </c>
      <c r="G104" s="6" t="s">
        <v>548</v>
      </c>
      <c r="H104" s="6" t="s">
        <v>31</v>
      </c>
      <c r="I104" s="6" t="s">
        <v>32</v>
      </c>
      <c r="J104" s="6" t="s">
        <v>290</v>
      </c>
      <c r="K104" s="6">
        <v>300009367</v>
      </c>
      <c r="L104" s="6" t="s">
        <v>549</v>
      </c>
      <c r="M104" s="6">
        <v>1</v>
      </c>
      <c r="N104" s="6" t="s">
        <v>35</v>
      </c>
      <c r="O104" s="6">
        <v>3</v>
      </c>
      <c r="P104" s="21" t="s">
        <v>550</v>
      </c>
      <c r="Q104" s="28" t="s">
        <v>37</v>
      </c>
      <c r="R104" s="29">
        <v>44927</v>
      </c>
      <c r="S104" s="29">
        <v>45291</v>
      </c>
      <c r="T104" s="6">
        <v>30</v>
      </c>
      <c r="U104" s="6">
        <v>30</v>
      </c>
      <c r="V104" s="28" t="s">
        <v>551</v>
      </c>
      <c r="W104" s="6" t="s">
        <v>40</v>
      </c>
      <c r="X104" s="6"/>
      <c r="Y104" s="1" t="s">
        <v>552</v>
      </c>
    </row>
    <row r="105" s="4" customFormat="1" ht="64" customHeight="1" spans="1:25">
      <c r="A105" s="6">
        <v>103</v>
      </c>
      <c r="B105" s="6" t="s">
        <v>547</v>
      </c>
      <c r="C105" s="11" t="s">
        <v>42</v>
      </c>
      <c r="D105" s="6" t="s">
        <v>553</v>
      </c>
      <c r="E105" s="6" t="s">
        <v>29</v>
      </c>
      <c r="F105" s="6" t="s">
        <v>183</v>
      </c>
      <c r="G105" s="6" t="s">
        <v>553</v>
      </c>
      <c r="H105" s="6" t="s">
        <v>31</v>
      </c>
      <c r="I105" s="6" t="s">
        <v>32</v>
      </c>
      <c r="J105" s="6" t="s">
        <v>290</v>
      </c>
      <c r="K105" s="6">
        <v>300009367</v>
      </c>
      <c r="L105" s="6" t="s">
        <v>549</v>
      </c>
      <c r="M105" s="6">
        <v>1</v>
      </c>
      <c r="N105" s="6" t="s">
        <v>35</v>
      </c>
      <c r="O105" s="19">
        <v>0.03</v>
      </c>
      <c r="P105" s="6" t="s">
        <v>549</v>
      </c>
      <c r="Q105" s="6" t="s">
        <v>185</v>
      </c>
      <c r="R105" s="6" t="s">
        <v>111</v>
      </c>
      <c r="S105" s="6" t="s">
        <v>85</v>
      </c>
      <c r="T105" s="30" t="s">
        <v>38</v>
      </c>
      <c r="U105" s="30" t="s">
        <v>38</v>
      </c>
      <c r="V105" s="6" t="s">
        <v>554</v>
      </c>
      <c r="W105" s="30" t="s">
        <v>40</v>
      </c>
      <c r="X105" s="6"/>
      <c r="Y105" s="1" t="s">
        <v>555</v>
      </c>
    </row>
    <row r="106" s="4" customFormat="1" ht="64" customHeight="1" spans="1:25">
      <c r="A106" s="6">
        <v>104</v>
      </c>
      <c r="B106" s="6" t="s">
        <v>547</v>
      </c>
      <c r="C106" s="11" t="s">
        <v>51</v>
      </c>
      <c r="D106" s="6" t="s">
        <v>556</v>
      </c>
      <c r="E106" s="6" t="s">
        <v>29</v>
      </c>
      <c r="F106" s="6" t="s">
        <v>288</v>
      </c>
      <c r="G106" s="6" t="s">
        <v>556</v>
      </c>
      <c r="H106" s="6" t="s">
        <v>31</v>
      </c>
      <c r="I106" s="6" t="s">
        <v>289</v>
      </c>
      <c r="J106" s="6" t="s">
        <v>290</v>
      </c>
      <c r="K106" s="6">
        <v>310002535</v>
      </c>
      <c r="L106" s="6" t="s">
        <v>557</v>
      </c>
      <c r="M106" s="6">
        <v>1</v>
      </c>
      <c r="N106" s="6">
        <v>1</v>
      </c>
      <c r="O106" s="19">
        <v>0.03</v>
      </c>
      <c r="P106" s="6" t="s">
        <v>558</v>
      </c>
      <c r="Q106" s="6" t="s">
        <v>75</v>
      </c>
      <c r="R106" s="31">
        <v>44927</v>
      </c>
      <c r="S106" s="31">
        <v>45291</v>
      </c>
      <c r="T106" s="6">
        <v>0.142</v>
      </c>
      <c r="U106" s="6">
        <v>0.142</v>
      </c>
      <c r="V106" s="6" t="s">
        <v>559</v>
      </c>
      <c r="W106" s="6" t="s">
        <v>40</v>
      </c>
      <c r="X106" s="6"/>
      <c r="Y106" s="1" t="s">
        <v>560</v>
      </c>
    </row>
    <row r="107" s="4" customFormat="1" ht="64" customHeight="1" spans="1:25">
      <c r="A107" s="6">
        <v>105</v>
      </c>
      <c r="B107" s="6" t="s">
        <v>561</v>
      </c>
      <c r="C107" s="11" t="s">
        <v>27</v>
      </c>
      <c r="D107" s="6" t="s">
        <v>562</v>
      </c>
      <c r="E107" s="6" t="s">
        <v>29</v>
      </c>
      <c r="F107" s="6" t="s">
        <v>30</v>
      </c>
      <c r="G107" s="6" t="s">
        <v>562</v>
      </c>
      <c r="H107" s="6" t="s">
        <v>31</v>
      </c>
      <c r="I107" s="6" t="s">
        <v>32</v>
      </c>
      <c r="J107" s="6" t="s">
        <v>290</v>
      </c>
      <c r="K107" s="6">
        <v>300009281</v>
      </c>
      <c r="L107" s="6" t="s">
        <v>563</v>
      </c>
      <c r="M107" s="6">
        <v>1</v>
      </c>
      <c r="N107" s="6" t="s">
        <v>35</v>
      </c>
      <c r="O107" s="6">
        <v>6</v>
      </c>
      <c r="P107" s="28" t="s">
        <v>564</v>
      </c>
      <c r="Q107" s="28" t="s">
        <v>37</v>
      </c>
      <c r="R107" s="29">
        <v>44927</v>
      </c>
      <c r="S107" s="29">
        <v>45291</v>
      </c>
      <c r="T107" s="30" t="s">
        <v>38</v>
      </c>
      <c r="U107" s="30" t="s">
        <v>38</v>
      </c>
      <c r="V107" s="28" t="s">
        <v>39</v>
      </c>
      <c r="W107" s="30" t="s">
        <v>40</v>
      </c>
      <c r="X107" s="6"/>
      <c r="Y107" s="1" t="s">
        <v>565</v>
      </c>
    </row>
    <row r="108" s="4" customFormat="1" ht="64" customHeight="1" spans="1:25">
      <c r="A108" s="6">
        <v>106</v>
      </c>
      <c r="B108" s="6" t="s">
        <v>561</v>
      </c>
      <c r="C108" s="11" t="s">
        <v>42</v>
      </c>
      <c r="D108" s="41" t="s">
        <v>566</v>
      </c>
      <c r="E108" s="6" t="s">
        <v>29</v>
      </c>
      <c r="F108" s="6" t="s">
        <v>67</v>
      </c>
      <c r="G108" s="41" t="s">
        <v>566</v>
      </c>
      <c r="H108" s="6" t="s">
        <v>31</v>
      </c>
      <c r="I108" s="41" t="s">
        <v>32</v>
      </c>
      <c r="J108" s="6" t="s">
        <v>290</v>
      </c>
      <c r="K108" s="6" t="s">
        <v>567</v>
      </c>
      <c r="L108" s="41" t="s">
        <v>568</v>
      </c>
      <c r="M108" s="6">
        <v>1</v>
      </c>
      <c r="N108" s="6" t="s">
        <v>35</v>
      </c>
      <c r="O108" s="19">
        <v>0.03</v>
      </c>
      <c r="P108" s="44" t="s">
        <v>569</v>
      </c>
      <c r="Q108" s="6" t="s">
        <v>570</v>
      </c>
      <c r="R108" s="31">
        <v>44927</v>
      </c>
      <c r="S108" s="31">
        <v>45290</v>
      </c>
      <c r="T108" s="6">
        <v>21</v>
      </c>
      <c r="U108" s="6">
        <v>21</v>
      </c>
      <c r="V108" s="44" t="s">
        <v>571</v>
      </c>
      <c r="W108" s="6" t="s">
        <v>40</v>
      </c>
      <c r="X108" s="41"/>
      <c r="Y108" s="1" t="s">
        <v>572</v>
      </c>
    </row>
    <row r="109" s="4" customFormat="1" ht="64" customHeight="1" spans="1:25">
      <c r="A109" s="6">
        <v>107</v>
      </c>
      <c r="B109" s="6" t="s">
        <v>561</v>
      </c>
      <c r="C109" s="11" t="s">
        <v>51</v>
      </c>
      <c r="D109" s="16" t="s">
        <v>573</v>
      </c>
      <c r="E109" s="6" t="s">
        <v>29</v>
      </c>
      <c r="F109" s="6" t="s">
        <v>188</v>
      </c>
      <c r="G109" s="16" t="s">
        <v>573</v>
      </c>
      <c r="H109" s="6" t="s">
        <v>31</v>
      </c>
      <c r="I109" s="6" t="s">
        <v>32</v>
      </c>
      <c r="J109" s="6" t="s">
        <v>33</v>
      </c>
      <c r="K109" s="6">
        <v>300009908</v>
      </c>
      <c r="L109" s="25" t="s">
        <v>574</v>
      </c>
      <c r="M109" s="6"/>
      <c r="N109" s="6" t="s">
        <v>35</v>
      </c>
      <c r="O109" s="26">
        <v>0.06</v>
      </c>
      <c r="P109" s="27" t="s">
        <v>575</v>
      </c>
      <c r="Q109" s="6" t="s">
        <v>119</v>
      </c>
      <c r="R109" s="31">
        <v>44927</v>
      </c>
      <c r="S109" s="31">
        <v>45291</v>
      </c>
      <c r="T109" s="6">
        <v>10</v>
      </c>
      <c r="U109" s="6">
        <v>10</v>
      </c>
      <c r="V109" s="27" t="s">
        <v>576</v>
      </c>
      <c r="W109" s="6" t="s">
        <v>40</v>
      </c>
      <c r="X109" s="20"/>
      <c r="Y109" s="1" t="s">
        <v>577</v>
      </c>
    </row>
    <row r="110" s="4" customFormat="1" ht="64" customHeight="1" spans="1:25">
      <c r="A110" s="6">
        <v>108</v>
      </c>
      <c r="B110" s="6" t="s">
        <v>561</v>
      </c>
      <c r="C110" s="11" t="s">
        <v>58</v>
      </c>
      <c r="D110" s="6" t="s">
        <v>578</v>
      </c>
      <c r="E110" s="6" t="s">
        <v>29</v>
      </c>
      <c r="F110" s="14" t="s">
        <v>90</v>
      </c>
      <c r="G110" s="6" t="s">
        <v>578</v>
      </c>
      <c r="H110" s="6" t="s">
        <v>31</v>
      </c>
      <c r="I110" s="6" t="s">
        <v>32</v>
      </c>
      <c r="J110" s="6" t="s">
        <v>290</v>
      </c>
      <c r="K110" s="6">
        <v>300009905</v>
      </c>
      <c r="L110" s="14" t="s">
        <v>579</v>
      </c>
      <c r="M110" s="6">
        <v>1</v>
      </c>
      <c r="N110" s="6" t="s">
        <v>35</v>
      </c>
      <c r="O110" s="19">
        <v>0.03</v>
      </c>
      <c r="P110" s="14" t="s">
        <v>580</v>
      </c>
      <c r="Q110" s="14" t="s">
        <v>93</v>
      </c>
      <c r="R110" s="31">
        <v>44927</v>
      </c>
      <c r="S110" s="31">
        <v>45291</v>
      </c>
      <c r="T110" s="6" t="s">
        <v>76</v>
      </c>
      <c r="U110" s="6" t="s">
        <v>76</v>
      </c>
      <c r="V110" s="14" t="s">
        <v>70</v>
      </c>
      <c r="W110" s="6" t="s">
        <v>40</v>
      </c>
      <c r="X110" s="20"/>
      <c r="Y110" s="1" t="s">
        <v>581</v>
      </c>
    </row>
    <row r="111" s="4" customFormat="1" ht="64" customHeight="1" spans="1:25">
      <c r="A111" s="6">
        <v>109</v>
      </c>
      <c r="B111" s="6" t="s">
        <v>561</v>
      </c>
      <c r="C111" s="11" t="s">
        <v>65</v>
      </c>
      <c r="D111" s="6" t="s">
        <v>582</v>
      </c>
      <c r="E111" s="6" t="s">
        <v>29</v>
      </c>
      <c r="F111" s="6" t="s">
        <v>108</v>
      </c>
      <c r="G111" s="6" t="s">
        <v>582</v>
      </c>
      <c r="H111" s="6" t="s">
        <v>31</v>
      </c>
      <c r="I111" s="6" t="s">
        <v>32</v>
      </c>
      <c r="J111" s="6" t="s">
        <v>290</v>
      </c>
      <c r="K111" s="6">
        <v>300009908</v>
      </c>
      <c r="L111" s="6" t="s">
        <v>583</v>
      </c>
      <c r="M111" s="6">
        <v>1</v>
      </c>
      <c r="N111" s="6" t="s">
        <v>35</v>
      </c>
      <c r="O111" s="19">
        <v>0.03</v>
      </c>
      <c r="P111" s="6" t="s">
        <v>584</v>
      </c>
      <c r="Q111" s="6" t="s">
        <v>110</v>
      </c>
      <c r="R111" s="6" t="s">
        <v>111</v>
      </c>
      <c r="S111" s="6" t="s">
        <v>85</v>
      </c>
      <c r="T111" s="6">
        <v>0.01854</v>
      </c>
      <c r="U111" s="6">
        <v>0.01854</v>
      </c>
      <c r="V111" s="6" t="s">
        <v>585</v>
      </c>
      <c r="W111" s="6" t="s">
        <v>40</v>
      </c>
      <c r="X111" s="6"/>
      <c r="Y111" s="1" t="s">
        <v>586</v>
      </c>
    </row>
    <row r="112" s="4" customFormat="1" ht="64" customHeight="1" spans="1:25">
      <c r="A112" s="6">
        <v>110</v>
      </c>
      <c r="B112" s="6" t="s">
        <v>561</v>
      </c>
      <c r="C112" s="11" t="s">
        <v>72</v>
      </c>
      <c r="D112" s="6" t="s">
        <v>587</v>
      </c>
      <c r="E112" s="6" t="s">
        <v>29</v>
      </c>
      <c r="F112" s="6" t="s">
        <v>53</v>
      </c>
      <c r="G112" s="6" t="s">
        <v>587</v>
      </c>
      <c r="H112" s="6" t="s">
        <v>31</v>
      </c>
      <c r="I112" s="6" t="s">
        <v>32</v>
      </c>
      <c r="J112" s="6" t="s">
        <v>290</v>
      </c>
      <c r="K112" s="6">
        <v>300009292</v>
      </c>
      <c r="L112" s="6" t="s">
        <v>588</v>
      </c>
      <c r="M112" s="6">
        <v>1</v>
      </c>
      <c r="N112" s="6" t="s">
        <v>35</v>
      </c>
      <c r="O112" s="19">
        <v>0.06</v>
      </c>
      <c r="P112" s="6" t="s">
        <v>589</v>
      </c>
      <c r="Q112" s="6" t="s">
        <v>61</v>
      </c>
      <c r="R112" s="31">
        <v>44927</v>
      </c>
      <c r="S112" s="31">
        <v>45291</v>
      </c>
      <c r="T112" s="6" t="s">
        <v>590</v>
      </c>
      <c r="U112" s="6" t="s">
        <v>590</v>
      </c>
      <c r="V112" s="6" t="s">
        <v>591</v>
      </c>
      <c r="W112" s="6" t="s">
        <v>40</v>
      </c>
      <c r="X112" s="6"/>
      <c r="Y112" s="3" t="s">
        <v>592</v>
      </c>
    </row>
    <row r="113" s="4" customFormat="1" ht="64" customHeight="1" spans="1:25">
      <c r="A113" s="6">
        <v>111</v>
      </c>
      <c r="B113" s="6" t="s">
        <v>593</v>
      </c>
      <c r="C113" s="11" t="s">
        <v>27</v>
      </c>
      <c r="D113" s="6" t="s">
        <v>594</v>
      </c>
      <c r="E113" s="6" t="s">
        <v>29</v>
      </c>
      <c r="F113" s="6" t="s">
        <v>53</v>
      </c>
      <c r="G113" s="6" t="s">
        <v>594</v>
      </c>
      <c r="H113" s="6" t="s">
        <v>31</v>
      </c>
      <c r="I113" s="6" t="s">
        <v>32</v>
      </c>
      <c r="J113" s="6" t="s">
        <v>33</v>
      </c>
      <c r="K113" s="22">
        <v>300009956</v>
      </c>
      <c r="L113" s="22" t="s">
        <v>595</v>
      </c>
      <c r="M113" s="6">
        <v>1</v>
      </c>
      <c r="N113" s="6" t="s">
        <v>35</v>
      </c>
      <c r="O113" s="19">
        <v>0.06</v>
      </c>
      <c r="P113" s="6" t="s">
        <v>596</v>
      </c>
      <c r="Q113" s="28" t="s">
        <v>55</v>
      </c>
      <c r="R113" s="31">
        <v>44927</v>
      </c>
      <c r="S113" s="31">
        <v>45291</v>
      </c>
      <c r="T113" s="30" t="s">
        <v>76</v>
      </c>
      <c r="U113" s="30" t="s">
        <v>76</v>
      </c>
      <c r="V113" s="6" t="s">
        <v>597</v>
      </c>
      <c r="W113" s="30" t="s">
        <v>40</v>
      </c>
      <c r="X113" s="6"/>
      <c r="Y113" s="1" t="s">
        <v>598</v>
      </c>
    </row>
    <row r="114" s="4" customFormat="1" ht="64" customHeight="1" spans="1:25">
      <c r="A114" s="6">
        <v>112</v>
      </c>
      <c r="B114" s="6" t="s">
        <v>593</v>
      </c>
      <c r="C114" s="11" t="s">
        <v>42</v>
      </c>
      <c r="D114" s="42" t="s">
        <v>599</v>
      </c>
      <c r="E114" s="6" t="s">
        <v>29</v>
      </c>
      <c r="F114" s="6" t="s">
        <v>53</v>
      </c>
      <c r="G114" s="42" t="s">
        <v>599</v>
      </c>
      <c r="H114" s="43" t="s">
        <v>31</v>
      </c>
      <c r="I114" s="6" t="s">
        <v>32</v>
      </c>
      <c r="J114" s="6" t="s">
        <v>33</v>
      </c>
      <c r="K114" s="6">
        <v>300009922</v>
      </c>
      <c r="L114" s="6" t="s">
        <v>600</v>
      </c>
      <c r="M114" s="6">
        <v>1</v>
      </c>
      <c r="N114" s="43" t="s">
        <v>35</v>
      </c>
      <c r="O114" s="46">
        <v>0.06</v>
      </c>
      <c r="P114" s="6" t="s">
        <v>601</v>
      </c>
      <c r="Q114" s="36" t="s">
        <v>602</v>
      </c>
      <c r="R114" s="31">
        <v>44927</v>
      </c>
      <c r="S114" s="31">
        <v>45291</v>
      </c>
      <c r="T114" s="6">
        <v>30</v>
      </c>
      <c r="U114" s="6">
        <v>30</v>
      </c>
      <c r="V114" s="6" t="s">
        <v>603</v>
      </c>
      <c r="W114" s="6" t="s">
        <v>40</v>
      </c>
      <c r="X114" s="6"/>
      <c r="Y114" s="1" t="s">
        <v>604</v>
      </c>
    </row>
    <row r="115" s="4" customFormat="1" ht="64" customHeight="1" spans="1:25">
      <c r="A115" s="6">
        <v>113</v>
      </c>
      <c r="B115" s="6" t="s">
        <v>593</v>
      </c>
      <c r="C115" s="11" t="s">
        <v>51</v>
      </c>
      <c r="D115" s="6" t="s">
        <v>605</v>
      </c>
      <c r="E115" s="6" t="s">
        <v>29</v>
      </c>
      <c r="F115" s="6" t="s">
        <v>53</v>
      </c>
      <c r="G115" s="6" t="s">
        <v>605</v>
      </c>
      <c r="H115" s="6" t="s">
        <v>31</v>
      </c>
      <c r="I115" s="6" t="s">
        <v>32</v>
      </c>
      <c r="J115" s="6" t="s">
        <v>33</v>
      </c>
      <c r="K115" s="6">
        <v>300009931</v>
      </c>
      <c r="L115" s="6" t="s">
        <v>606</v>
      </c>
      <c r="M115" s="6">
        <v>1</v>
      </c>
      <c r="N115" s="6" t="s">
        <v>35</v>
      </c>
      <c r="O115" s="19">
        <v>0.06</v>
      </c>
      <c r="P115" s="6" t="s">
        <v>607</v>
      </c>
      <c r="Q115" s="6" t="s">
        <v>61</v>
      </c>
      <c r="R115" s="31">
        <v>44927</v>
      </c>
      <c r="S115" s="31">
        <v>45291</v>
      </c>
      <c r="T115" s="6" t="s">
        <v>590</v>
      </c>
      <c r="U115" s="6" t="s">
        <v>590</v>
      </c>
      <c r="V115" s="6" t="s">
        <v>608</v>
      </c>
      <c r="W115" s="6" t="s">
        <v>40</v>
      </c>
      <c r="X115" s="6"/>
      <c r="Y115" s="3" t="s">
        <v>609</v>
      </c>
    </row>
    <row r="116" s="5" customFormat="1" ht="64" customHeight="1" spans="1:25">
      <c r="A116" s="6">
        <v>114</v>
      </c>
      <c r="B116" s="6" t="s">
        <v>593</v>
      </c>
      <c r="C116" s="11" t="s">
        <v>58</v>
      </c>
      <c r="D116" s="15" t="s">
        <v>610</v>
      </c>
      <c r="E116" s="6" t="s">
        <v>29</v>
      </c>
      <c r="F116" s="15" t="s">
        <v>169</v>
      </c>
      <c r="G116" s="15" t="s">
        <v>610</v>
      </c>
      <c r="H116" s="15" t="s">
        <v>31</v>
      </c>
      <c r="I116" s="15" t="s">
        <v>32</v>
      </c>
      <c r="J116" s="15" t="s">
        <v>33</v>
      </c>
      <c r="K116" s="15">
        <v>300009259</v>
      </c>
      <c r="L116" s="15" t="s">
        <v>611</v>
      </c>
      <c r="M116" s="15">
        <v>1</v>
      </c>
      <c r="N116" s="15" t="s">
        <v>171</v>
      </c>
      <c r="O116" s="19">
        <v>0.06</v>
      </c>
      <c r="P116" s="24" t="s">
        <v>612</v>
      </c>
      <c r="Q116" s="15" t="s">
        <v>100</v>
      </c>
      <c r="R116" s="34">
        <v>44927</v>
      </c>
      <c r="S116" s="34">
        <v>45291</v>
      </c>
      <c r="T116" s="37" t="s">
        <v>76</v>
      </c>
      <c r="U116" s="37" t="s">
        <v>76</v>
      </c>
      <c r="V116" s="35" t="s">
        <v>613</v>
      </c>
      <c r="W116" s="37" t="s">
        <v>40</v>
      </c>
      <c r="X116" s="15"/>
      <c r="Y116" s="1" t="s">
        <v>614</v>
      </c>
    </row>
    <row r="117" s="4" customFormat="1" ht="64" customHeight="1" spans="1:25">
      <c r="A117" s="6">
        <v>115</v>
      </c>
      <c r="B117" s="6" t="s">
        <v>593</v>
      </c>
      <c r="C117" s="11" t="s">
        <v>65</v>
      </c>
      <c r="D117" s="41" t="s">
        <v>615</v>
      </c>
      <c r="E117" s="6" t="s">
        <v>29</v>
      </c>
      <c r="F117" s="6" t="s">
        <v>67</v>
      </c>
      <c r="G117" s="41" t="s">
        <v>615</v>
      </c>
      <c r="H117" s="41" t="s">
        <v>31</v>
      </c>
      <c r="I117" s="41" t="s">
        <v>32</v>
      </c>
      <c r="J117" s="41" t="s">
        <v>33</v>
      </c>
      <c r="K117" s="41">
        <v>300009931</v>
      </c>
      <c r="L117" s="6" t="s">
        <v>616</v>
      </c>
      <c r="M117" s="41">
        <v>1</v>
      </c>
      <c r="N117" s="6" t="s">
        <v>35</v>
      </c>
      <c r="O117" s="47">
        <v>0.06</v>
      </c>
      <c r="P117" s="41" t="s">
        <v>617</v>
      </c>
      <c r="Q117" s="41" t="s">
        <v>75</v>
      </c>
      <c r="R117" s="31">
        <v>45078</v>
      </c>
      <c r="S117" s="31">
        <v>45930</v>
      </c>
      <c r="T117" s="41">
        <v>32</v>
      </c>
      <c r="U117" s="41">
        <v>32</v>
      </c>
      <c r="V117" s="41" t="s">
        <v>618</v>
      </c>
      <c r="W117" s="41" t="s">
        <v>40</v>
      </c>
      <c r="X117" s="41"/>
      <c r="Y117" s="1" t="s">
        <v>619</v>
      </c>
    </row>
    <row r="118" s="4" customFormat="1" ht="64" customHeight="1" spans="1:25">
      <c r="A118" s="6">
        <v>116</v>
      </c>
      <c r="B118" s="6" t="s">
        <v>593</v>
      </c>
      <c r="C118" s="11" t="s">
        <v>72</v>
      </c>
      <c r="D118" s="6" t="s">
        <v>620</v>
      </c>
      <c r="E118" s="6" t="s">
        <v>29</v>
      </c>
      <c r="F118" s="13" t="s">
        <v>80</v>
      </c>
      <c r="G118" s="6" t="s">
        <v>621</v>
      </c>
      <c r="H118" s="6" t="s">
        <v>31</v>
      </c>
      <c r="I118" s="6" t="s">
        <v>32</v>
      </c>
      <c r="J118" s="6" t="s">
        <v>33</v>
      </c>
      <c r="K118" s="6">
        <v>300009278</v>
      </c>
      <c r="L118" s="6" t="s">
        <v>622</v>
      </c>
      <c r="M118" s="6">
        <v>1</v>
      </c>
      <c r="N118" s="6" t="s">
        <v>35</v>
      </c>
      <c r="O118" s="20" t="s">
        <v>81</v>
      </c>
      <c r="P118" s="12" t="s">
        <v>623</v>
      </c>
      <c r="Q118" s="6" t="s">
        <v>83</v>
      </c>
      <c r="R118" s="6" t="s">
        <v>111</v>
      </c>
      <c r="S118" s="6" t="s">
        <v>85</v>
      </c>
      <c r="T118" s="12" t="s">
        <v>624</v>
      </c>
      <c r="U118" s="12" t="s">
        <v>624</v>
      </c>
      <c r="V118" s="28" t="s">
        <v>625</v>
      </c>
      <c r="W118" s="12" t="s">
        <v>40</v>
      </c>
      <c r="X118" s="6"/>
      <c r="Y118" s="1" t="s">
        <v>626</v>
      </c>
    </row>
    <row r="119" s="4" customFormat="1" ht="64" customHeight="1" spans="1:25">
      <c r="A119" s="6">
        <v>117</v>
      </c>
      <c r="B119" s="6" t="s">
        <v>593</v>
      </c>
      <c r="C119" s="11" t="s">
        <v>78</v>
      </c>
      <c r="D119" s="12" t="s">
        <v>627</v>
      </c>
      <c r="E119" s="6" t="s">
        <v>29</v>
      </c>
      <c r="F119" s="13" t="s">
        <v>80</v>
      </c>
      <c r="G119" s="12" t="s">
        <v>628</v>
      </c>
      <c r="H119" s="6" t="s">
        <v>31</v>
      </c>
      <c r="I119" s="6" t="s">
        <v>32</v>
      </c>
      <c r="J119" s="6" t="s">
        <v>33</v>
      </c>
      <c r="K119" s="6">
        <v>300009278</v>
      </c>
      <c r="L119" s="6" t="s">
        <v>622</v>
      </c>
      <c r="M119" s="6">
        <v>1</v>
      </c>
      <c r="N119" s="6" t="s">
        <v>35</v>
      </c>
      <c r="O119" s="20" t="s">
        <v>81</v>
      </c>
      <c r="P119" s="12" t="s">
        <v>629</v>
      </c>
      <c r="Q119" s="6" t="s">
        <v>83</v>
      </c>
      <c r="R119" s="6" t="s">
        <v>630</v>
      </c>
      <c r="S119" s="6" t="s">
        <v>631</v>
      </c>
      <c r="T119" s="12" t="s">
        <v>624</v>
      </c>
      <c r="U119" s="12" t="s">
        <v>624</v>
      </c>
      <c r="V119" s="28" t="s">
        <v>632</v>
      </c>
      <c r="W119" s="12" t="s">
        <v>40</v>
      </c>
      <c r="X119" s="6"/>
      <c r="Y119" s="1" t="s">
        <v>633</v>
      </c>
    </row>
    <row r="120" s="4" customFormat="1" ht="64" customHeight="1" spans="1:25">
      <c r="A120" s="6">
        <v>118</v>
      </c>
      <c r="B120" s="6" t="s">
        <v>593</v>
      </c>
      <c r="C120" s="11" t="s">
        <v>88</v>
      </c>
      <c r="D120" s="6" t="s">
        <v>634</v>
      </c>
      <c r="E120" s="6" t="s">
        <v>29</v>
      </c>
      <c r="F120" s="6" t="s">
        <v>183</v>
      </c>
      <c r="G120" s="6" t="s">
        <v>634</v>
      </c>
      <c r="H120" s="6" t="s">
        <v>31</v>
      </c>
      <c r="I120" s="6" t="s">
        <v>32</v>
      </c>
      <c r="J120" s="6" t="s">
        <v>33</v>
      </c>
      <c r="K120" s="6">
        <v>300009259</v>
      </c>
      <c r="L120" s="6" t="s">
        <v>635</v>
      </c>
      <c r="M120" s="6">
        <v>2</v>
      </c>
      <c r="N120" s="6" t="s">
        <v>35</v>
      </c>
      <c r="O120" s="48">
        <v>0.06</v>
      </c>
      <c r="P120" s="6" t="s">
        <v>636</v>
      </c>
      <c r="Q120" s="6" t="s">
        <v>185</v>
      </c>
      <c r="R120" s="6" t="s">
        <v>111</v>
      </c>
      <c r="S120" s="6" t="s">
        <v>85</v>
      </c>
      <c r="T120" s="6" t="s">
        <v>76</v>
      </c>
      <c r="U120" s="6" t="s">
        <v>76</v>
      </c>
      <c r="V120" s="6" t="s">
        <v>603</v>
      </c>
      <c r="W120" s="6" t="s">
        <v>40</v>
      </c>
      <c r="X120" s="6"/>
      <c r="Y120" s="1" t="s">
        <v>637</v>
      </c>
    </row>
    <row r="121" s="4" customFormat="1" ht="64" customHeight="1" spans="1:25">
      <c r="A121" s="6">
        <v>119</v>
      </c>
      <c r="B121" s="6" t="s">
        <v>593</v>
      </c>
      <c r="C121" s="11" t="s">
        <v>95</v>
      </c>
      <c r="D121" s="6" t="s">
        <v>638</v>
      </c>
      <c r="E121" s="6" t="s">
        <v>29</v>
      </c>
      <c r="F121" s="6" t="s">
        <v>188</v>
      </c>
      <c r="G121" s="6" t="s">
        <v>638</v>
      </c>
      <c r="H121" s="6" t="s">
        <v>31</v>
      </c>
      <c r="I121" s="6" t="s">
        <v>32</v>
      </c>
      <c r="J121" s="6" t="s">
        <v>33</v>
      </c>
      <c r="K121" s="6">
        <v>300009278</v>
      </c>
      <c r="L121" s="25" t="s">
        <v>639</v>
      </c>
      <c r="M121" s="6"/>
      <c r="N121" s="6" t="s">
        <v>35</v>
      </c>
      <c r="O121" s="26">
        <v>0.06</v>
      </c>
      <c r="P121" s="6" t="s">
        <v>640</v>
      </c>
      <c r="Q121" s="6" t="s">
        <v>75</v>
      </c>
      <c r="R121" s="6" t="s">
        <v>641</v>
      </c>
      <c r="S121" s="6" t="s">
        <v>642</v>
      </c>
      <c r="T121" s="6">
        <v>10</v>
      </c>
      <c r="U121" s="6">
        <v>10</v>
      </c>
      <c r="V121" s="6" t="s">
        <v>120</v>
      </c>
      <c r="W121" s="6" t="s">
        <v>40</v>
      </c>
      <c r="X121" s="20"/>
      <c r="Y121" s="1" t="s">
        <v>643</v>
      </c>
    </row>
    <row r="122" s="4" customFormat="1" ht="64" customHeight="1" spans="1:25">
      <c r="A122" s="6">
        <v>120</v>
      </c>
      <c r="B122" s="6" t="s">
        <v>593</v>
      </c>
      <c r="C122" s="11" t="s">
        <v>102</v>
      </c>
      <c r="D122" s="16" t="s">
        <v>644</v>
      </c>
      <c r="E122" s="6" t="s">
        <v>29</v>
      </c>
      <c r="F122" s="6" t="s">
        <v>188</v>
      </c>
      <c r="G122" s="16" t="s">
        <v>644</v>
      </c>
      <c r="H122" s="6" t="s">
        <v>31</v>
      </c>
      <c r="I122" s="6" t="s">
        <v>32</v>
      </c>
      <c r="J122" s="6" t="s">
        <v>33</v>
      </c>
      <c r="K122" s="6">
        <v>300009278</v>
      </c>
      <c r="L122" s="25" t="s">
        <v>639</v>
      </c>
      <c r="M122" s="6">
        <v>1</v>
      </c>
      <c r="N122" s="6" t="s">
        <v>35</v>
      </c>
      <c r="O122" s="26">
        <v>0.06</v>
      </c>
      <c r="P122" s="25" t="s">
        <v>607</v>
      </c>
      <c r="Q122" s="6" t="s">
        <v>119</v>
      </c>
      <c r="R122" s="31">
        <v>44927</v>
      </c>
      <c r="S122" s="31">
        <v>45291</v>
      </c>
      <c r="T122" s="6">
        <v>4</v>
      </c>
      <c r="U122" s="6">
        <v>4</v>
      </c>
      <c r="V122" s="25" t="s">
        <v>645</v>
      </c>
      <c r="W122" s="6" t="s">
        <v>40</v>
      </c>
      <c r="X122" s="6"/>
      <c r="Y122" s="1" t="s">
        <v>646</v>
      </c>
    </row>
    <row r="123" s="4" customFormat="1" ht="64" customHeight="1" spans="1:25">
      <c r="A123" s="6">
        <v>121</v>
      </c>
      <c r="B123" s="6" t="s">
        <v>593</v>
      </c>
      <c r="C123" s="11" t="s">
        <v>106</v>
      </c>
      <c r="D123" s="6" t="s">
        <v>647</v>
      </c>
      <c r="E123" s="6" t="s">
        <v>29</v>
      </c>
      <c r="F123" s="6" t="s">
        <v>188</v>
      </c>
      <c r="G123" s="6" t="s">
        <v>647</v>
      </c>
      <c r="H123" s="6" t="s">
        <v>31</v>
      </c>
      <c r="I123" s="6" t="s">
        <v>32</v>
      </c>
      <c r="J123" s="6" t="s">
        <v>33</v>
      </c>
      <c r="K123" s="6">
        <v>300009946</v>
      </c>
      <c r="L123" s="6" t="s">
        <v>648</v>
      </c>
      <c r="M123" s="6"/>
      <c r="N123" s="6" t="s">
        <v>35</v>
      </c>
      <c r="O123" s="49">
        <v>0.06</v>
      </c>
      <c r="P123" s="6" t="s">
        <v>649</v>
      </c>
      <c r="Q123" s="6" t="s">
        <v>100</v>
      </c>
      <c r="R123" s="31">
        <v>44927</v>
      </c>
      <c r="S123" s="31">
        <v>45291</v>
      </c>
      <c r="T123" s="6" t="s">
        <v>76</v>
      </c>
      <c r="U123" s="6" t="s">
        <v>76</v>
      </c>
      <c r="V123" s="6" t="s">
        <v>650</v>
      </c>
      <c r="W123" s="6" t="s">
        <v>40</v>
      </c>
      <c r="X123" s="20"/>
      <c r="Y123" s="1" t="s">
        <v>651</v>
      </c>
    </row>
    <row r="124" s="4" customFormat="1" ht="64" customHeight="1" spans="1:25">
      <c r="A124" s="6">
        <v>122</v>
      </c>
      <c r="B124" s="6" t="s">
        <v>593</v>
      </c>
      <c r="C124" s="11" t="s">
        <v>114</v>
      </c>
      <c r="D124" s="16" t="s">
        <v>652</v>
      </c>
      <c r="E124" s="6" t="s">
        <v>29</v>
      </c>
      <c r="F124" s="6" t="s">
        <v>188</v>
      </c>
      <c r="G124" s="16" t="s">
        <v>652</v>
      </c>
      <c r="H124" s="6" t="s">
        <v>31</v>
      </c>
      <c r="I124" s="6" t="s">
        <v>653</v>
      </c>
      <c r="J124" s="6" t="s">
        <v>654</v>
      </c>
      <c r="K124" s="6">
        <v>310002459</v>
      </c>
      <c r="L124" s="6" t="s">
        <v>655</v>
      </c>
      <c r="M124" s="6"/>
      <c r="N124" s="6" t="s">
        <v>35</v>
      </c>
      <c r="O124" s="26">
        <v>0.06</v>
      </c>
      <c r="P124" s="25" t="s">
        <v>656</v>
      </c>
      <c r="Q124" s="6" t="s">
        <v>119</v>
      </c>
      <c r="R124" s="31">
        <v>44927</v>
      </c>
      <c r="S124" s="31">
        <v>45291</v>
      </c>
      <c r="T124" s="6">
        <v>50</v>
      </c>
      <c r="U124" s="6">
        <v>50</v>
      </c>
      <c r="V124" s="27" t="s">
        <v>657</v>
      </c>
      <c r="W124" s="6" t="s">
        <v>40</v>
      </c>
      <c r="X124" s="20"/>
      <c r="Y124" s="1" t="s">
        <v>658</v>
      </c>
    </row>
    <row r="125" s="4" customFormat="1" ht="64" customHeight="1" spans="1:25">
      <c r="A125" s="6">
        <v>123</v>
      </c>
      <c r="B125" s="6" t="s">
        <v>593</v>
      </c>
      <c r="C125" s="11" t="s">
        <v>241</v>
      </c>
      <c r="D125" s="17" t="s">
        <v>659</v>
      </c>
      <c r="E125" s="6" t="s">
        <v>29</v>
      </c>
      <c r="F125" s="14" t="s">
        <v>90</v>
      </c>
      <c r="G125" s="17" t="s">
        <v>659</v>
      </c>
      <c r="H125" s="6" t="s">
        <v>31</v>
      </c>
      <c r="I125" s="6" t="s">
        <v>653</v>
      </c>
      <c r="J125" s="6" t="s">
        <v>654</v>
      </c>
      <c r="K125" s="6">
        <v>310002459</v>
      </c>
      <c r="L125" s="6" t="s">
        <v>655</v>
      </c>
      <c r="M125" s="6">
        <v>1</v>
      </c>
      <c r="N125" s="6" t="s">
        <v>35</v>
      </c>
      <c r="O125" s="19">
        <v>0.03</v>
      </c>
      <c r="P125" s="14" t="s">
        <v>660</v>
      </c>
      <c r="Q125" s="14" t="s">
        <v>93</v>
      </c>
      <c r="R125" s="31">
        <v>44927</v>
      </c>
      <c r="S125" s="31">
        <v>45291</v>
      </c>
      <c r="T125" s="6" t="s">
        <v>76</v>
      </c>
      <c r="U125" s="6" t="s">
        <v>76</v>
      </c>
      <c r="V125" s="14" t="s">
        <v>632</v>
      </c>
      <c r="W125" s="6" t="s">
        <v>40</v>
      </c>
      <c r="X125" s="20"/>
      <c r="Y125" s="1" t="s">
        <v>661</v>
      </c>
    </row>
    <row r="126" s="4" customFormat="1" ht="64" customHeight="1" spans="1:25">
      <c r="A126" s="6">
        <v>124</v>
      </c>
      <c r="B126" s="6" t="s">
        <v>593</v>
      </c>
      <c r="C126" s="11" t="s">
        <v>247</v>
      </c>
      <c r="D126" s="17" t="s">
        <v>662</v>
      </c>
      <c r="E126" s="6" t="s">
        <v>29</v>
      </c>
      <c r="F126" s="14" t="s">
        <v>90</v>
      </c>
      <c r="G126" s="17" t="s">
        <v>662</v>
      </c>
      <c r="H126" s="6" t="s">
        <v>31</v>
      </c>
      <c r="I126" s="6" t="s">
        <v>32</v>
      </c>
      <c r="J126" s="6" t="s">
        <v>33</v>
      </c>
      <c r="K126" s="6">
        <v>300009259</v>
      </c>
      <c r="L126" s="6" t="s">
        <v>635</v>
      </c>
      <c r="M126" s="6">
        <v>1</v>
      </c>
      <c r="N126" s="6" t="s">
        <v>35</v>
      </c>
      <c r="O126" s="19">
        <v>0.06</v>
      </c>
      <c r="P126" s="17" t="s">
        <v>662</v>
      </c>
      <c r="Q126" s="14" t="s">
        <v>93</v>
      </c>
      <c r="R126" s="31">
        <v>44927</v>
      </c>
      <c r="S126" s="31">
        <v>45291</v>
      </c>
      <c r="T126" s="6" t="s">
        <v>76</v>
      </c>
      <c r="U126" s="6" t="s">
        <v>76</v>
      </c>
      <c r="V126" s="14" t="s">
        <v>70</v>
      </c>
      <c r="W126" s="6" t="s">
        <v>40</v>
      </c>
      <c r="X126" s="20"/>
      <c r="Y126" s="1" t="s">
        <v>663</v>
      </c>
    </row>
    <row r="127" s="4" customFormat="1" ht="64" customHeight="1" spans="1:25">
      <c r="A127" s="6">
        <v>125</v>
      </c>
      <c r="B127" s="6" t="s">
        <v>593</v>
      </c>
      <c r="C127" s="11" t="s">
        <v>250</v>
      </c>
      <c r="D127" s="17" t="s">
        <v>664</v>
      </c>
      <c r="E127" s="6" t="s">
        <v>29</v>
      </c>
      <c r="F127" s="14" t="s">
        <v>90</v>
      </c>
      <c r="G127" s="17" t="s">
        <v>664</v>
      </c>
      <c r="H127" s="6" t="s">
        <v>31</v>
      </c>
      <c r="I127" s="6" t="s">
        <v>32</v>
      </c>
      <c r="J127" s="6" t="s">
        <v>33</v>
      </c>
      <c r="K127" s="6">
        <v>300009259</v>
      </c>
      <c r="L127" s="6" t="s">
        <v>635</v>
      </c>
      <c r="M127" s="6">
        <v>1</v>
      </c>
      <c r="N127" s="6" t="s">
        <v>35</v>
      </c>
      <c r="O127" s="19">
        <v>0.06</v>
      </c>
      <c r="P127" s="14" t="s">
        <v>665</v>
      </c>
      <c r="Q127" s="14" t="s">
        <v>93</v>
      </c>
      <c r="R127" s="31">
        <v>45017</v>
      </c>
      <c r="S127" s="31">
        <v>45077</v>
      </c>
      <c r="T127" s="6">
        <v>25.5</v>
      </c>
      <c r="U127" s="6">
        <v>25.5</v>
      </c>
      <c r="V127" s="14" t="s">
        <v>603</v>
      </c>
      <c r="W127" s="6" t="s">
        <v>40</v>
      </c>
      <c r="X127" s="20"/>
      <c r="Y127" s="1" t="s">
        <v>666</v>
      </c>
    </row>
    <row r="128" s="4" customFormat="1" ht="64" customHeight="1" spans="1:25">
      <c r="A128" s="6">
        <v>126</v>
      </c>
      <c r="B128" s="6" t="s">
        <v>593</v>
      </c>
      <c r="C128" s="11" t="s">
        <v>255</v>
      </c>
      <c r="D128" s="6" t="s">
        <v>667</v>
      </c>
      <c r="E128" s="6" t="s">
        <v>29</v>
      </c>
      <c r="F128" s="14" t="s">
        <v>90</v>
      </c>
      <c r="G128" s="6" t="s">
        <v>667</v>
      </c>
      <c r="H128" s="6" t="s">
        <v>31</v>
      </c>
      <c r="I128" s="6" t="s">
        <v>32</v>
      </c>
      <c r="J128" s="6" t="s">
        <v>33</v>
      </c>
      <c r="K128" s="6">
        <v>300009259</v>
      </c>
      <c r="L128" s="6" t="s">
        <v>635</v>
      </c>
      <c r="M128" s="6">
        <v>1</v>
      </c>
      <c r="N128" s="6" t="s">
        <v>35</v>
      </c>
      <c r="O128" s="19">
        <v>0.06</v>
      </c>
      <c r="P128" s="14" t="s">
        <v>668</v>
      </c>
      <c r="Q128" s="14" t="s">
        <v>93</v>
      </c>
      <c r="R128" s="31">
        <v>45108</v>
      </c>
      <c r="S128" s="31">
        <v>45169</v>
      </c>
      <c r="T128" s="6">
        <v>15.5</v>
      </c>
      <c r="U128" s="6">
        <v>15.5</v>
      </c>
      <c r="V128" s="14" t="s">
        <v>613</v>
      </c>
      <c r="W128" s="6" t="s">
        <v>40</v>
      </c>
      <c r="X128" s="20"/>
      <c r="Y128" s="1" t="s">
        <v>669</v>
      </c>
    </row>
    <row r="129" s="4" customFormat="1" ht="64" customHeight="1" spans="1:25">
      <c r="A129" s="6">
        <v>127</v>
      </c>
      <c r="B129" s="6" t="s">
        <v>670</v>
      </c>
      <c r="C129" s="11" t="s">
        <v>27</v>
      </c>
      <c r="D129" s="6" t="s">
        <v>671</v>
      </c>
      <c r="E129" s="6" t="s">
        <v>29</v>
      </c>
      <c r="F129" s="6" t="s">
        <v>30</v>
      </c>
      <c r="G129" s="6" t="s">
        <v>671</v>
      </c>
      <c r="H129" s="6" t="s">
        <v>31</v>
      </c>
      <c r="I129" s="6" t="s">
        <v>32</v>
      </c>
      <c r="J129" s="6" t="s">
        <v>486</v>
      </c>
      <c r="K129" s="6">
        <v>300009276</v>
      </c>
      <c r="L129" s="6" t="s">
        <v>672</v>
      </c>
      <c r="M129" s="6">
        <v>1</v>
      </c>
      <c r="N129" s="6" t="s">
        <v>35</v>
      </c>
      <c r="O129" s="6">
        <v>13</v>
      </c>
      <c r="P129" s="28" t="s">
        <v>673</v>
      </c>
      <c r="Q129" s="28" t="s">
        <v>37</v>
      </c>
      <c r="R129" s="29">
        <v>44927</v>
      </c>
      <c r="S129" s="29">
        <v>45291</v>
      </c>
      <c r="T129" s="30" t="s">
        <v>38</v>
      </c>
      <c r="U129" s="30" t="s">
        <v>38</v>
      </c>
      <c r="V129" s="28" t="s">
        <v>674</v>
      </c>
      <c r="W129" s="30" t="s">
        <v>40</v>
      </c>
      <c r="X129" s="6"/>
      <c r="Y129" s="1" t="s">
        <v>675</v>
      </c>
    </row>
    <row r="130" s="4" customFormat="1" ht="64" customHeight="1" spans="1:25">
      <c r="A130" s="6">
        <v>128</v>
      </c>
      <c r="B130" s="6" t="s">
        <v>670</v>
      </c>
      <c r="C130" s="11" t="s">
        <v>42</v>
      </c>
      <c r="D130" s="6" t="s">
        <v>676</v>
      </c>
      <c r="E130" s="6" t="s">
        <v>29</v>
      </c>
      <c r="F130" s="6" t="s">
        <v>44</v>
      </c>
      <c r="G130" s="6" t="s">
        <v>676</v>
      </c>
      <c r="H130" s="6" t="s">
        <v>31</v>
      </c>
      <c r="I130" s="6" t="s">
        <v>32</v>
      </c>
      <c r="J130" s="6" t="s">
        <v>486</v>
      </c>
      <c r="K130" s="6">
        <v>300009276</v>
      </c>
      <c r="L130" s="6" t="s">
        <v>677</v>
      </c>
      <c r="M130" s="6">
        <v>1</v>
      </c>
      <c r="N130" s="6" t="s">
        <v>35</v>
      </c>
      <c r="O130" s="19">
        <v>0.13</v>
      </c>
      <c r="P130" s="14" t="s">
        <v>678</v>
      </c>
      <c r="Q130" s="14" t="s">
        <v>202</v>
      </c>
      <c r="R130" s="31">
        <v>44927</v>
      </c>
      <c r="S130" s="31">
        <v>45291</v>
      </c>
      <c r="T130" s="32" t="s">
        <v>48</v>
      </c>
      <c r="U130" s="32" t="s">
        <v>48</v>
      </c>
      <c r="V130" s="14" t="s">
        <v>679</v>
      </c>
      <c r="W130" s="32" t="s">
        <v>40</v>
      </c>
      <c r="X130" s="6"/>
      <c r="Y130" s="1" t="s">
        <v>680</v>
      </c>
    </row>
    <row r="131" s="4" customFormat="1" ht="64" customHeight="1" spans="1:25">
      <c r="A131" s="6">
        <v>129</v>
      </c>
      <c r="B131" s="6" t="s">
        <v>670</v>
      </c>
      <c r="C131" s="11" t="s">
        <v>51</v>
      </c>
      <c r="D131" s="6" t="s">
        <v>681</v>
      </c>
      <c r="E131" s="6" t="s">
        <v>29</v>
      </c>
      <c r="F131" s="6" t="s">
        <v>44</v>
      </c>
      <c r="G131" s="6" t="s">
        <v>681</v>
      </c>
      <c r="H131" s="6" t="s">
        <v>31</v>
      </c>
      <c r="I131" s="6" t="s">
        <v>32</v>
      </c>
      <c r="J131" s="6" t="s">
        <v>486</v>
      </c>
      <c r="K131" s="6">
        <v>300009276</v>
      </c>
      <c r="L131" s="6" t="s">
        <v>677</v>
      </c>
      <c r="M131" s="6">
        <v>1</v>
      </c>
      <c r="N131" s="6" t="s">
        <v>35</v>
      </c>
      <c r="O131" s="19">
        <v>0.13</v>
      </c>
      <c r="P131" s="14" t="s">
        <v>678</v>
      </c>
      <c r="Q131" s="14" t="s">
        <v>682</v>
      </c>
      <c r="R131" s="31">
        <v>44927</v>
      </c>
      <c r="S131" s="31">
        <v>45291</v>
      </c>
      <c r="T131" s="32" t="s">
        <v>48</v>
      </c>
      <c r="U131" s="32" t="s">
        <v>48</v>
      </c>
      <c r="V131" s="14" t="s">
        <v>679</v>
      </c>
      <c r="W131" s="32" t="s">
        <v>40</v>
      </c>
      <c r="X131" s="6"/>
      <c r="Y131" s="1" t="s">
        <v>683</v>
      </c>
    </row>
    <row r="132" s="4" customFormat="1" ht="64" customHeight="1" spans="1:25">
      <c r="A132" s="6">
        <v>130</v>
      </c>
      <c r="B132" s="6" t="s">
        <v>670</v>
      </c>
      <c r="C132" s="11" t="s">
        <v>58</v>
      </c>
      <c r="D132" s="6" t="s">
        <v>684</v>
      </c>
      <c r="E132" s="6" t="s">
        <v>29</v>
      </c>
      <c r="F132" s="6" t="s">
        <v>124</v>
      </c>
      <c r="G132" s="6" t="s">
        <v>684</v>
      </c>
      <c r="H132" s="6" t="s">
        <v>31</v>
      </c>
      <c r="I132" s="6" t="s">
        <v>32</v>
      </c>
      <c r="J132" s="6" t="s">
        <v>486</v>
      </c>
      <c r="K132" s="6">
        <v>300009276</v>
      </c>
      <c r="L132" s="6" t="s">
        <v>685</v>
      </c>
      <c r="M132" s="6">
        <v>1</v>
      </c>
      <c r="N132" s="6" t="s">
        <v>686</v>
      </c>
      <c r="O132" s="19">
        <v>0.13</v>
      </c>
      <c r="P132" s="6" t="s">
        <v>687</v>
      </c>
      <c r="Q132" s="6" t="s">
        <v>128</v>
      </c>
      <c r="R132" s="31">
        <v>44927</v>
      </c>
      <c r="S132" s="31">
        <v>45291</v>
      </c>
      <c r="T132" s="11" t="s">
        <v>129</v>
      </c>
      <c r="U132" s="11" t="s">
        <v>130</v>
      </c>
      <c r="V132" s="6" t="s">
        <v>688</v>
      </c>
      <c r="W132" s="6" t="s">
        <v>40</v>
      </c>
      <c r="X132" s="6"/>
      <c r="Y132" s="1" t="s">
        <v>689</v>
      </c>
    </row>
    <row r="133" s="4" customFormat="1" ht="64" customHeight="1" spans="1:25">
      <c r="A133" s="6">
        <v>131</v>
      </c>
      <c r="B133" s="6" t="s">
        <v>670</v>
      </c>
      <c r="C133" s="11" t="s">
        <v>65</v>
      </c>
      <c r="D133" s="6" t="s">
        <v>690</v>
      </c>
      <c r="E133" s="6" t="s">
        <v>29</v>
      </c>
      <c r="F133" s="6" t="s">
        <v>124</v>
      </c>
      <c r="G133" s="6" t="s">
        <v>690</v>
      </c>
      <c r="H133" s="6" t="s">
        <v>31</v>
      </c>
      <c r="I133" s="6" t="s">
        <v>32</v>
      </c>
      <c r="J133" s="6" t="s">
        <v>486</v>
      </c>
      <c r="K133" s="6">
        <v>300009276</v>
      </c>
      <c r="L133" s="6" t="s">
        <v>685</v>
      </c>
      <c r="M133" s="6">
        <v>1</v>
      </c>
      <c r="N133" s="6" t="s">
        <v>686</v>
      </c>
      <c r="O133" s="19">
        <v>0.13</v>
      </c>
      <c r="P133" s="6" t="s">
        <v>691</v>
      </c>
      <c r="Q133" s="6" t="s">
        <v>128</v>
      </c>
      <c r="R133" s="31">
        <v>44927</v>
      </c>
      <c r="S133" s="31">
        <v>45291</v>
      </c>
      <c r="T133" s="11" t="s">
        <v>129</v>
      </c>
      <c r="U133" s="11" t="s">
        <v>130</v>
      </c>
      <c r="V133" s="6" t="s">
        <v>692</v>
      </c>
      <c r="W133" s="6" t="s">
        <v>40</v>
      </c>
      <c r="X133" s="6"/>
      <c r="Y133" s="1" t="s">
        <v>693</v>
      </c>
    </row>
    <row r="134" s="4" customFormat="1" ht="64" customHeight="1" spans="1:25">
      <c r="A134" s="6">
        <v>132</v>
      </c>
      <c r="B134" s="6" t="s">
        <v>670</v>
      </c>
      <c r="C134" s="11" t="s">
        <v>72</v>
      </c>
      <c r="D134" s="6" t="s">
        <v>694</v>
      </c>
      <c r="E134" s="6" t="s">
        <v>29</v>
      </c>
      <c r="F134" s="6" t="s">
        <v>53</v>
      </c>
      <c r="G134" s="6" t="s">
        <v>694</v>
      </c>
      <c r="H134" s="6" t="s">
        <v>31</v>
      </c>
      <c r="I134" s="6" t="s">
        <v>32</v>
      </c>
      <c r="J134" s="6" t="s">
        <v>486</v>
      </c>
      <c r="K134" s="22">
        <v>300009276</v>
      </c>
      <c r="L134" s="22" t="s">
        <v>695</v>
      </c>
      <c r="M134" s="6">
        <v>1</v>
      </c>
      <c r="N134" s="6" t="s">
        <v>35</v>
      </c>
      <c r="O134" s="19">
        <v>0.13</v>
      </c>
      <c r="P134" s="6" t="s">
        <v>696</v>
      </c>
      <c r="Q134" s="28" t="s">
        <v>215</v>
      </c>
      <c r="R134" s="31">
        <v>44927</v>
      </c>
      <c r="S134" s="31">
        <v>45291</v>
      </c>
      <c r="T134" s="30" t="s">
        <v>76</v>
      </c>
      <c r="U134" s="30" t="s">
        <v>76</v>
      </c>
      <c r="V134" s="6" t="s">
        <v>697</v>
      </c>
      <c r="W134" s="30" t="s">
        <v>40</v>
      </c>
      <c r="X134" s="6"/>
      <c r="Y134" s="1" t="s">
        <v>698</v>
      </c>
    </row>
    <row r="135" s="4" customFormat="1" ht="64" customHeight="1" spans="1:25">
      <c r="A135" s="6">
        <v>133</v>
      </c>
      <c r="B135" s="6" t="s">
        <v>670</v>
      </c>
      <c r="C135" s="11" t="s">
        <v>78</v>
      </c>
      <c r="D135" s="28" t="s">
        <v>699</v>
      </c>
      <c r="E135" s="6" t="s">
        <v>29</v>
      </c>
      <c r="F135" s="6" t="s">
        <v>53</v>
      </c>
      <c r="G135" s="28" t="s">
        <v>699</v>
      </c>
      <c r="H135" s="6" t="s">
        <v>31</v>
      </c>
      <c r="I135" s="6" t="s">
        <v>32</v>
      </c>
      <c r="J135" s="6" t="s">
        <v>486</v>
      </c>
      <c r="K135" s="22">
        <v>300009276</v>
      </c>
      <c r="L135" s="22" t="s">
        <v>695</v>
      </c>
      <c r="M135" s="6">
        <v>1</v>
      </c>
      <c r="N135" s="6" t="s">
        <v>35</v>
      </c>
      <c r="O135" s="19">
        <v>0.13</v>
      </c>
      <c r="P135" s="6" t="s">
        <v>696</v>
      </c>
      <c r="Q135" s="28" t="s">
        <v>218</v>
      </c>
      <c r="R135" s="31">
        <v>44927</v>
      </c>
      <c r="S135" s="31">
        <v>45291</v>
      </c>
      <c r="T135" s="30" t="s">
        <v>76</v>
      </c>
      <c r="U135" s="30" t="s">
        <v>76</v>
      </c>
      <c r="V135" s="6" t="s">
        <v>697</v>
      </c>
      <c r="W135" s="30" t="s">
        <v>40</v>
      </c>
      <c r="X135" s="6"/>
      <c r="Y135" s="1" t="s">
        <v>700</v>
      </c>
    </row>
    <row r="136" s="4" customFormat="1" ht="64" customHeight="1" spans="1:25">
      <c r="A136" s="6">
        <v>134</v>
      </c>
      <c r="B136" s="6" t="s">
        <v>670</v>
      </c>
      <c r="C136" s="11" t="s">
        <v>88</v>
      </c>
      <c r="D136" s="6" t="s">
        <v>701</v>
      </c>
      <c r="E136" s="6" t="s">
        <v>29</v>
      </c>
      <c r="F136" s="6" t="s">
        <v>53</v>
      </c>
      <c r="G136" s="6" t="s">
        <v>701</v>
      </c>
      <c r="H136" s="6" t="s">
        <v>31</v>
      </c>
      <c r="I136" s="6" t="s">
        <v>32</v>
      </c>
      <c r="J136" s="6" t="s">
        <v>486</v>
      </c>
      <c r="K136" s="6">
        <v>300009276</v>
      </c>
      <c r="L136" s="6" t="s">
        <v>677</v>
      </c>
      <c r="M136" s="6">
        <v>1</v>
      </c>
      <c r="N136" s="6" t="s">
        <v>35</v>
      </c>
      <c r="O136" s="19">
        <v>0.13</v>
      </c>
      <c r="P136" s="6" t="s">
        <v>702</v>
      </c>
      <c r="Q136" s="6" t="s">
        <v>61</v>
      </c>
      <c r="R136" s="31">
        <v>44927</v>
      </c>
      <c r="S136" s="31">
        <v>45291</v>
      </c>
      <c r="T136" s="6" t="s">
        <v>703</v>
      </c>
      <c r="U136" s="6" t="s">
        <v>703</v>
      </c>
      <c r="V136" s="6" t="s">
        <v>704</v>
      </c>
      <c r="W136" s="6" t="s">
        <v>40</v>
      </c>
      <c r="X136" s="6"/>
      <c r="Y136" s="3" t="s">
        <v>705</v>
      </c>
    </row>
    <row r="137" s="5" customFormat="1" ht="64" customHeight="1" spans="1:25">
      <c r="A137" s="6">
        <v>135</v>
      </c>
      <c r="B137" s="6" t="s">
        <v>670</v>
      </c>
      <c r="C137" s="11" t="s">
        <v>95</v>
      </c>
      <c r="D137" s="15" t="s">
        <v>706</v>
      </c>
      <c r="E137" s="6" t="s">
        <v>29</v>
      </c>
      <c r="F137" s="15" t="s">
        <v>169</v>
      </c>
      <c r="G137" s="15" t="s">
        <v>706</v>
      </c>
      <c r="H137" s="15" t="s">
        <v>31</v>
      </c>
      <c r="I137" s="15" t="s">
        <v>32</v>
      </c>
      <c r="J137" s="15" t="s">
        <v>486</v>
      </c>
      <c r="K137" s="15">
        <v>300009276</v>
      </c>
      <c r="L137" s="15" t="s">
        <v>677</v>
      </c>
      <c r="M137" s="15">
        <v>1</v>
      </c>
      <c r="N137" s="15" t="s">
        <v>171</v>
      </c>
      <c r="O137" s="23">
        <v>0.13</v>
      </c>
      <c r="P137" s="24" t="s">
        <v>707</v>
      </c>
      <c r="Q137" s="15" t="s">
        <v>100</v>
      </c>
      <c r="R137" s="34">
        <v>44927</v>
      </c>
      <c r="S137" s="34">
        <v>45291</v>
      </c>
      <c r="T137" s="37" t="s">
        <v>76</v>
      </c>
      <c r="U137" s="37" t="s">
        <v>76</v>
      </c>
      <c r="V137" s="35" t="s">
        <v>679</v>
      </c>
      <c r="W137" s="37" t="s">
        <v>40</v>
      </c>
      <c r="X137" s="15"/>
      <c r="Y137" s="1" t="s">
        <v>708</v>
      </c>
    </row>
    <row r="138" s="4" customFormat="1" ht="64" customHeight="1" spans="1:25">
      <c r="A138" s="6">
        <v>136</v>
      </c>
      <c r="B138" s="6" t="s">
        <v>670</v>
      </c>
      <c r="C138" s="11" t="s">
        <v>102</v>
      </c>
      <c r="D138" s="6" t="s">
        <v>709</v>
      </c>
      <c r="E138" s="6" t="s">
        <v>29</v>
      </c>
      <c r="F138" s="6" t="s">
        <v>67</v>
      </c>
      <c r="G138" s="6" t="s">
        <v>709</v>
      </c>
      <c r="H138" s="6" t="s">
        <v>31</v>
      </c>
      <c r="I138" s="6" t="s">
        <v>32</v>
      </c>
      <c r="J138" s="6" t="s">
        <v>486</v>
      </c>
      <c r="K138" s="6">
        <v>300009276</v>
      </c>
      <c r="L138" s="6" t="s">
        <v>672</v>
      </c>
      <c r="M138" s="6">
        <v>1</v>
      </c>
      <c r="N138" s="6" t="s">
        <v>35</v>
      </c>
      <c r="O138" s="19">
        <v>0.13</v>
      </c>
      <c r="P138" s="6" t="s">
        <v>710</v>
      </c>
      <c r="Q138" s="6" t="s">
        <v>711</v>
      </c>
      <c r="R138" s="31">
        <v>44927</v>
      </c>
      <c r="S138" s="31">
        <v>45291</v>
      </c>
      <c r="T138" s="6" t="s">
        <v>76</v>
      </c>
      <c r="U138" s="6" t="s">
        <v>76</v>
      </c>
      <c r="V138" s="6" t="s">
        <v>712</v>
      </c>
      <c r="W138" s="6" t="s">
        <v>40</v>
      </c>
      <c r="X138" s="6"/>
      <c r="Y138" s="1" t="s">
        <v>713</v>
      </c>
    </row>
    <row r="139" s="6" customFormat="1" ht="64" customHeight="1" spans="1:947">
      <c r="A139" s="6">
        <v>137</v>
      </c>
      <c r="B139" s="6" t="s">
        <v>670</v>
      </c>
      <c r="C139" s="11" t="s">
        <v>106</v>
      </c>
      <c r="D139" s="6" t="s">
        <v>714</v>
      </c>
      <c r="E139" s="6" t="s">
        <v>29</v>
      </c>
      <c r="F139" s="13" t="s">
        <v>80</v>
      </c>
      <c r="G139" s="6" t="s">
        <v>714</v>
      </c>
      <c r="H139" s="6" t="s">
        <v>31</v>
      </c>
      <c r="I139" s="6" t="s">
        <v>32</v>
      </c>
      <c r="J139" s="6" t="s">
        <v>32</v>
      </c>
      <c r="K139" s="6">
        <v>300009276</v>
      </c>
      <c r="L139" s="6" t="s">
        <v>685</v>
      </c>
      <c r="M139" s="6">
        <v>1</v>
      </c>
      <c r="N139" s="6" t="s">
        <v>35</v>
      </c>
      <c r="O139" s="20" t="s">
        <v>715</v>
      </c>
      <c r="P139" s="6" t="s">
        <v>716</v>
      </c>
      <c r="Q139" s="6" t="s">
        <v>83</v>
      </c>
      <c r="R139" s="6" t="s">
        <v>717</v>
      </c>
      <c r="S139" s="6" t="s">
        <v>718</v>
      </c>
      <c r="T139" s="51" t="s">
        <v>76</v>
      </c>
      <c r="U139" s="51" t="s">
        <v>76</v>
      </c>
      <c r="V139" s="28" t="s">
        <v>712</v>
      </c>
      <c r="W139" s="51" t="s">
        <v>40</v>
      </c>
      <c r="Y139" s="1" t="s">
        <v>719</v>
      </c>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c r="DK139" s="4"/>
      <c r="DL139" s="4"/>
      <c r="DM139" s="4"/>
      <c r="DN139" s="4"/>
      <c r="DO139" s="4"/>
      <c r="DP139" s="4"/>
      <c r="DQ139" s="4"/>
      <c r="DR139" s="4"/>
      <c r="DS139" s="4"/>
      <c r="DT139" s="4"/>
      <c r="DU139" s="4"/>
      <c r="DV139" s="4"/>
      <c r="DW139" s="4"/>
      <c r="DX139" s="4"/>
      <c r="DY139" s="4"/>
      <c r="DZ139" s="4"/>
      <c r="EA139" s="4"/>
      <c r="EB139" s="4"/>
      <c r="EC139" s="4"/>
      <c r="ED139" s="4"/>
      <c r="EE139" s="4"/>
      <c r="EF139" s="4"/>
      <c r="EG139" s="4"/>
      <c r="EH139" s="4"/>
      <c r="EI139" s="4"/>
      <c r="EJ139" s="4"/>
      <c r="EK139" s="4"/>
      <c r="EL139" s="4"/>
      <c r="EM139" s="4"/>
      <c r="EN139" s="4"/>
      <c r="EO139" s="4"/>
      <c r="EP139" s="4"/>
      <c r="EQ139" s="4"/>
      <c r="ER139" s="4"/>
      <c r="ES139" s="4"/>
      <c r="ET139" s="4"/>
      <c r="EU139" s="4"/>
      <c r="EV139" s="4"/>
      <c r="EW139" s="4"/>
      <c r="EX139" s="4"/>
      <c r="EY139" s="4"/>
      <c r="EZ139" s="4"/>
      <c r="FA139" s="4"/>
      <c r="FB139" s="4"/>
      <c r="FC139" s="4"/>
      <c r="FD139" s="4"/>
      <c r="FE139" s="4"/>
      <c r="FF139" s="4"/>
      <c r="FG139" s="4"/>
      <c r="FH139" s="4"/>
      <c r="FI139" s="4"/>
      <c r="FJ139" s="4"/>
      <c r="FK139" s="4"/>
      <c r="FL139" s="4"/>
      <c r="FM139" s="4"/>
      <c r="FN139" s="4"/>
      <c r="FO139" s="4"/>
      <c r="FP139" s="4"/>
      <c r="FQ139" s="4"/>
      <c r="FR139" s="4"/>
      <c r="FS139" s="4"/>
      <c r="FT139" s="4"/>
      <c r="FU139" s="4"/>
      <c r="FV139" s="4"/>
      <c r="FW139" s="4"/>
      <c r="FX139" s="4"/>
      <c r="FY139" s="4"/>
      <c r="FZ139" s="4"/>
      <c r="GA139" s="4"/>
      <c r="GB139" s="4"/>
      <c r="GC139" s="4"/>
      <c r="GD139" s="4"/>
      <c r="GE139" s="4"/>
      <c r="GF139" s="4"/>
      <c r="GG139" s="4"/>
      <c r="GH139" s="4"/>
      <c r="GI139" s="4"/>
      <c r="GJ139" s="4"/>
      <c r="GK139" s="4"/>
      <c r="GL139" s="4"/>
      <c r="GM139" s="4"/>
      <c r="GN139" s="4"/>
      <c r="GO139" s="4"/>
      <c r="GP139" s="4"/>
      <c r="GQ139" s="4"/>
      <c r="GR139" s="4"/>
      <c r="GS139" s="4"/>
      <c r="GT139" s="4"/>
      <c r="GU139" s="4"/>
      <c r="GV139" s="4"/>
      <c r="GW139" s="4"/>
      <c r="GX139" s="4"/>
      <c r="GY139" s="4"/>
      <c r="GZ139" s="4"/>
      <c r="HA139" s="4"/>
      <c r="HB139" s="4"/>
      <c r="HC139" s="4"/>
      <c r="HD139" s="4"/>
      <c r="HE139" s="4"/>
      <c r="HF139" s="4"/>
      <c r="HG139" s="4"/>
      <c r="HH139" s="4"/>
      <c r="HI139" s="4"/>
      <c r="HJ139" s="4"/>
      <c r="HK139" s="4"/>
      <c r="HL139" s="4"/>
      <c r="HM139" s="4"/>
      <c r="HN139" s="4"/>
      <c r="HO139" s="4"/>
      <c r="HP139" s="4"/>
      <c r="HQ139" s="4"/>
      <c r="HR139" s="4"/>
      <c r="HS139" s="4"/>
      <c r="HT139" s="4"/>
      <c r="HU139" s="4"/>
      <c r="HV139" s="4"/>
      <c r="HW139" s="4"/>
      <c r="HX139" s="4"/>
      <c r="HY139" s="4"/>
      <c r="HZ139" s="4"/>
      <c r="IA139" s="4"/>
      <c r="IB139" s="4"/>
      <c r="IC139" s="4"/>
      <c r="ID139" s="4"/>
      <c r="IE139" s="4"/>
      <c r="IF139" s="4"/>
      <c r="IG139" s="4"/>
      <c r="IH139" s="4"/>
      <c r="II139" s="4"/>
      <c r="IJ139" s="4"/>
      <c r="IK139" s="4"/>
      <c r="IL139" s="4"/>
      <c r="IM139" s="4"/>
      <c r="IN139" s="4"/>
      <c r="IO139" s="4"/>
      <c r="IP139" s="4"/>
      <c r="IQ139" s="4"/>
      <c r="IR139" s="4"/>
      <c r="IS139" s="4"/>
      <c r="IT139" s="4"/>
      <c r="IU139" s="4"/>
      <c r="IV139" s="4"/>
      <c r="IW139" s="4"/>
      <c r="IX139" s="4"/>
      <c r="IY139" s="4"/>
      <c r="IZ139" s="4"/>
      <c r="JA139" s="4"/>
      <c r="JB139" s="4"/>
      <c r="JC139" s="4"/>
      <c r="JD139" s="4"/>
      <c r="JE139" s="4"/>
      <c r="JF139" s="4"/>
      <c r="JG139" s="4"/>
      <c r="JH139" s="4"/>
      <c r="JI139" s="4"/>
      <c r="JJ139" s="4"/>
      <c r="JK139" s="4"/>
      <c r="JL139" s="4"/>
      <c r="JM139" s="4"/>
      <c r="JN139" s="4"/>
      <c r="JO139" s="4"/>
      <c r="JP139" s="4"/>
      <c r="JQ139" s="4"/>
      <c r="JR139" s="4"/>
      <c r="JS139" s="4"/>
      <c r="JT139" s="4"/>
      <c r="JU139" s="4"/>
      <c r="JV139" s="4"/>
      <c r="JW139" s="4"/>
      <c r="JX139" s="4"/>
      <c r="JY139" s="4"/>
      <c r="JZ139" s="4"/>
      <c r="KA139" s="4"/>
      <c r="KB139" s="4"/>
      <c r="KC139" s="4"/>
      <c r="KD139" s="4"/>
      <c r="KE139" s="4"/>
      <c r="KF139" s="4"/>
      <c r="KG139" s="4"/>
      <c r="KH139" s="4"/>
      <c r="KI139" s="4"/>
      <c r="KJ139" s="4"/>
      <c r="KK139" s="4"/>
      <c r="KL139" s="4"/>
      <c r="KM139" s="4"/>
      <c r="KN139" s="4"/>
      <c r="KO139" s="4"/>
      <c r="KP139" s="4"/>
      <c r="KQ139" s="4"/>
      <c r="KR139" s="4"/>
      <c r="KS139" s="4"/>
      <c r="KT139" s="4"/>
      <c r="KU139" s="4"/>
      <c r="KV139" s="4"/>
      <c r="KW139" s="4"/>
      <c r="KX139" s="4"/>
      <c r="KY139" s="4"/>
      <c r="KZ139" s="4"/>
      <c r="LA139" s="4"/>
      <c r="LB139" s="4"/>
      <c r="LC139" s="4"/>
      <c r="LD139" s="4"/>
      <c r="LE139" s="4"/>
      <c r="LF139" s="4"/>
      <c r="LG139" s="4"/>
      <c r="LH139" s="4"/>
      <c r="LI139" s="4"/>
      <c r="LJ139" s="4"/>
      <c r="LK139" s="4"/>
      <c r="LL139" s="4"/>
      <c r="LM139" s="4"/>
      <c r="LN139" s="4"/>
      <c r="LO139" s="4"/>
      <c r="LP139" s="4"/>
      <c r="LQ139" s="4"/>
      <c r="LR139" s="4"/>
      <c r="LS139" s="4"/>
      <c r="LT139" s="4"/>
      <c r="LU139" s="4"/>
      <c r="LV139" s="4"/>
      <c r="LW139" s="4"/>
      <c r="LX139" s="4"/>
      <c r="LY139" s="4"/>
      <c r="LZ139" s="4"/>
      <c r="MA139" s="4"/>
      <c r="MB139" s="4"/>
      <c r="MC139" s="4"/>
      <c r="MD139" s="4"/>
      <c r="ME139" s="4"/>
      <c r="MF139" s="4"/>
      <c r="MG139" s="4"/>
      <c r="MH139" s="4"/>
      <c r="MI139" s="4"/>
      <c r="MJ139" s="4"/>
      <c r="MK139" s="4"/>
      <c r="ML139" s="4"/>
      <c r="MM139" s="4"/>
      <c r="MN139" s="4"/>
      <c r="MO139" s="4"/>
      <c r="MP139" s="4"/>
      <c r="MQ139" s="4"/>
      <c r="MR139" s="4"/>
      <c r="MS139" s="4"/>
      <c r="MT139" s="4"/>
      <c r="MU139" s="4"/>
      <c r="MV139" s="4"/>
      <c r="MW139" s="4"/>
      <c r="MX139" s="4"/>
      <c r="MY139" s="4"/>
      <c r="MZ139" s="4"/>
      <c r="NA139" s="4"/>
      <c r="NB139" s="4"/>
      <c r="NC139" s="4"/>
      <c r="ND139" s="4"/>
      <c r="NE139" s="4"/>
      <c r="NF139" s="4"/>
      <c r="NG139" s="4"/>
      <c r="NH139" s="4"/>
      <c r="NI139" s="4"/>
      <c r="NJ139" s="4"/>
      <c r="NK139" s="4"/>
      <c r="NL139" s="4"/>
      <c r="NM139" s="4"/>
      <c r="NN139" s="4"/>
      <c r="NO139" s="4"/>
      <c r="NP139" s="4"/>
      <c r="NQ139" s="4"/>
      <c r="NR139" s="4"/>
      <c r="NS139" s="4"/>
      <c r="NT139" s="4"/>
      <c r="NU139" s="4"/>
      <c r="NV139" s="4"/>
      <c r="NW139" s="4"/>
      <c r="NX139" s="4"/>
      <c r="NY139" s="4"/>
      <c r="NZ139" s="4"/>
      <c r="OA139" s="4"/>
      <c r="OB139" s="4"/>
      <c r="OC139" s="4"/>
      <c r="OD139" s="4"/>
      <c r="OE139" s="4"/>
      <c r="OF139" s="4"/>
      <c r="OG139" s="4"/>
      <c r="OH139" s="4"/>
      <c r="OI139" s="4"/>
      <c r="OJ139" s="4"/>
      <c r="OK139" s="4"/>
      <c r="OL139" s="4"/>
      <c r="OM139" s="4"/>
      <c r="ON139" s="4"/>
      <c r="OO139" s="4"/>
      <c r="OP139" s="4"/>
      <c r="OQ139" s="4"/>
      <c r="OR139" s="4"/>
      <c r="OS139" s="4"/>
      <c r="OT139" s="4"/>
      <c r="OU139" s="4"/>
      <c r="OV139" s="4"/>
      <c r="OW139" s="4"/>
      <c r="OX139" s="4"/>
      <c r="OY139" s="4"/>
      <c r="OZ139" s="4"/>
      <c r="PA139" s="4"/>
      <c r="PB139" s="4"/>
      <c r="PC139" s="4"/>
      <c r="PD139" s="4"/>
      <c r="PE139" s="4"/>
      <c r="PF139" s="4"/>
      <c r="PG139" s="4"/>
      <c r="PH139" s="4"/>
      <c r="PI139" s="4"/>
      <c r="PJ139" s="4"/>
      <c r="PK139" s="4"/>
      <c r="PL139" s="4"/>
      <c r="PM139" s="4"/>
      <c r="PN139" s="4"/>
      <c r="PO139" s="4"/>
      <c r="PP139" s="4"/>
      <c r="PQ139" s="4"/>
      <c r="PR139" s="4"/>
      <c r="PS139" s="4"/>
      <c r="PT139" s="4"/>
      <c r="PU139" s="4"/>
      <c r="PV139" s="4"/>
      <c r="PW139" s="4"/>
      <c r="PX139" s="4"/>
      <c r="PY139" s="4"/>
      <c r="PZ139" s="4"/>
      <c r="QA139" s="4"/>
      <c r="QB139" s="4"/>
      <c r="QC139" s="4"/>
      <c r="QD139" s="4"/>
      <c r="QE139" s="4"/>
      <c r="QF139" s="4"/>
      <c r="QG139" s="4"/>
      <c r="QH139" s="4"/>
      <c r="QI139" s="4"/>
      <c r="QJ139" s="4"/>
      <c r="QK139" s="4"/>
      <c r="QL139" s="4"/>
      <c r="QM139" s="4"/>
      <c r="QN139" s="4"/>
      <c r="QO139" s="4"/>
      <c r="QP139" s="4"/>
      <c r="QQ139" s="4"/>
      <c r="QR139" s="4"/>
      <c r="QS139" s="4"/>
      <c r="QT139" s="4"/>
      <c r="QU139" s="4"/>
      <c r="QV139" s="4"/>
      <c r="QW139" s="4"/>
      <c r="QX139" s="4"/>
      <c r="QY139" s="4"/>
      <c r="QZ139" s="4"/>
      <c r="RA139" s="4"/>
      <c r="RB139" s="4"/>
      <c r="RC139" s="4"/>
      <c r="RD139" s="4"/>
      <c r="RE139" s="4"/>
      <c r="RF139" s="4"/>
      <c r="RG139" s="4"/>
      <c r="RH139" s="4"/>
      <c r="RI139" s="4"/>
      <c r="RJ139" s="4"/>
      <c r="RK139" s="4"/>
      <c r="RL139" s="4"/>
      <c r="RM139" s="4"/>
      <c r="RN139" s="4"/>
      <c r="RO139" s="4"/>
      <c r="RP139" s="4"/>
      <c r="RQ139" s="4"/>
      <c r="RR139" s="4"/>
      <c r="RS139" s="4"/>
      <c r="RT139" s="4"/>
      <c r="RU139" s="4"/>
      <c r="RV139" s="4"/>
      <c r="RW139" s="4"/>
      <c r="RX139" s="4"/>
      <c r="RY139" s="4"/>
      <c r="RZ139" s="4"/>
      <c r="SA139" s="4"/>
      <c r="SB139" s="4"/>
      <c r="SC139" s="4"/>
      <c r="SD139" s="4"/>
      <c r="SE139" s="4"/>
      <c r="SF139" s="4"/>
      <c r="SG139" s="4"/>
      <c r="SH139" s="4"/>
      <c r="SI139" s="4"/>
      <c r="SJ139" s="4"/>
      <c r="SK139" s="4"/>
      <c r="SL139" s="4"/>
      <c r="SM139" s="4"/>
      <c r="SN139" s="4"/>
      <c r="SO139" s="4"/>
      <c r="SP139" s="4"/>
      <c r="SQ139" s="4"/>
      <c r="SR139" s="4"/>
      <c r="SS139" s="4"/>
      <c r="ST139" s="4"/>
      <c r="SU139" s="4"/>
      <c r="SV139" s="4"/>
      <c r="SW139" s="4"/>
      <c r="SX139" s="4"/>
      <c r="SY139" s="4"/>
      <c r="SZ139" s="4"/>
      <c r="TA139" s="4"/>
      <c r="TB139" s="4"/>
      <c r="TC139" s="4"/>
      <c r="TD139" s="4"/>
      <c r="TE139" s="4"/>
      <c r="TF139" s="4"/>
      <c r="TG139" s="4"/>
      <c r="TH139" s="4"/>
      <c r="TI139" s="4"/>
      <c r="TJ139" s="4"/>
      <c r="TK139" s="4"/>
      <c r="TL139" s="4"/>
      <c r="TM139" s="4"/>
      <c r="TN139" s="4"/>
      <c r="TO139" s="4"/>
      <c r="TP139" s="4"/>
      <c r="TQ139" s="4"/>
      <c r="TR139" s="4"/>
      <c r="TS139" s="4"/>
      <c r="TT139" s="4"/>
      <c r="TU139" s="4"/>
      <c r="TV139" s="4"/>
      <c r="TW139" s="4"/>
      <c r="TX139" s="4"/>
      <c r="TY139" s="4"/>
      <c r="TZ139" s="4"/>
      <c r="UA139" s="4"/>
      <c r="UB139" s="4"/>
      <c r="UC139" s="4"/>
      <c r="UD139" s="4"/>
      <c r="UE139" s="4"/>
      <c r="UF139" s="4"/>
      <c r="UG139" s="4"/>
      <c r="UH139" s="4"/>
      <c r="UI139" s="4"/>
      <c r="UJ139" s="4"/>
      <c r="UK139" s="4"/>
      <c r="UL139" s="4"/>
      <c r="UM139" s="4"/>
      <c r="UN139" s="4"/>
      <c r="UO139" s="4"/>
      <c r="UP139" s="4"/>
      <c r="UQ139" s="4"/>
      <c r="UR139" s="4"/>
      <c r="US139" s="4"/>
      <c r="UT139" s="4"/>
      <c r="UU139" s="4"/>
      <c r="UV139" s="4"/>
      <c r="UW139" s="4"/>
      <c r="UX139" s="4"/>
      <c r="UY139" s="4"/>
      <c r="UZ139" s="4"/>
      <c r="VA139" s="4"/>
      <c r="VB139" s="4"/>
      <c r="VC139" s="4"/>
      <c r="VD139" s="4"/>
      <c r="VE139" s="4"/>
      <c r="VF139" s="4"/>
      <c r="VG139" s="4"/>
      <c r="VH139" s="4"/>
      <c r="VI139" s="4"/>
      <c r="VJ139" s="4"/>
      <c r="VK139" s="4"/>
      <c r="VL139" s="4"/>
      <c r="VM139" s="4"/>
      <c r="VN139" s="4"/>
      <c r="VO139" s="4"/>
      <c r="VP139" s="4"/>
      <c r="VQ139" s="4"/>
      <c r="VR139" s="4"/>
      <c r="VS139" s="4"/>
      <c r="VT139" s="4"/>
      <c r="VU139" s="4"/>
      <c r="VV139" s="4"/>
      <c r="VW139" s="4"/>
      <c r="VX139" s="4"/>
      <c r="VY139" s="4"/>
      <c r="VZ139" s="4"/>
      <c r="WA139" s="4"/>
      <c r="WB139" s="4"/>
      <c r="WC139" s="4"/>
      <c r="WD139" s="4"/>
      <c r="WE139" s="4"/>
      <c r="WF139" s="4"/>
      <c r="WG139" s="4"/>
      <c r="WH139" s="4"/>
      <c r="WI139" s="4"/>
      <c r="WJ139" s="4"/>
      <c r="WK139" s="4"/>
      <c r="WL139" s="4"/>
      <c r="WM139" s="4"/>
      <c r="WN139" s="4"/>
      <c r="WO139" s="4"/>
      <c r="WP139" s="4"/>
      <c r="WQ139" s="4"/>
      <c r="WR139" s="4"/>
      <c r="WS139" s="4"/>
      <c r="WT139" s="4"/>
      <c r="WU139" s="4"/>
      <c r="WV139" s="4"/>
      <c r="WW139" s="4"/>
      <c r="WX139" s="4"/>
      <c r="WY139" s="4"/>
      <c r="WZ139" s="4"/>
      <c r="XA139" s="4"/>
      <c r="XB139" s="4"/>
      <c r="XC139" s="4"/>
      <c r="XD139" s="4"/>
      <c r="XE139" s="4"/>
      <c r="XF139" s="4"/>
      <c r="XG139" s="4"/>
      <c r="XH139" s="4"/>
      <c r="XI139" s="4"/>
      <c r="XJ139" s="4"/>
      <c r="XK139" s="4"/>
      <c r="XL139" s="4"/>
      <c r="XM139" s="4"/>
      <c r="XN139" s="4"/>
      <c r="XO139" s="4"/>
      <c r="XP139" s="4"/>
      <c r="XQ139" s="4"/>
      <c r="XR139" s="4"/>
      <c r="XS139" s="4"/>
      <c r="XT139" s="4"/>
      <c r="XU139" s="4"/>
      <c r="XV139" s="4"/>
      <c r="XW139" s="4"/>
      <c r="XX139" s="4"/>
      <c r="XY139" s="4"/>
      <c r="XZ139" s="4"/>
      <c r="YA139" s="4"/>
      <c r="YB139" s="4"/>
      <c r="YC139" s="4"/>
      <c r="YD139" s="4"/>
      <c r="YE139" s="4"/>
      <c r="YF139" s="4"/>
      <c r="YG139" s="4"/>
      <c r="YH139" s="4"/>
      <c r="YI139" s="4"/>
      <c r="YJ139" s="4"/>
      <c r="YK139" s="4"/>
      <c r="YL139" s="4"/>
      <c r="YM139" s="4"/>
      <c r="YN139" s="4"/>
      <c r="YO139" s="4"/>
      <c r="YP139" s="4"/>
      <c r="YQ139" s="4"/>
      <c r="YR139" s="4"/>
      <c r="YS139" s="4"/>
      <c r="YT139" s="4"/>
      <c r="YU139" s="4"/>
      <c r="YV139" s="4"/>
      <c r="YW139" s="4"/>
      <c r="YX139" s="4"/>
      <c r="YY139" s="4"/>
      <c r="YZ139" s="4"/>
      <c r="ZA139" s="4"/>
      <c r="ZB139" s="4"/>
      <c r="ZC139" s="4"/>
      <c r="ZD139" s="4"/>
      <c r="ZE139" s="4"/>
      <c r="ZF139" s="4"/>
      <c r="ZG139" s="4"/>
      <c r="ZH139" s="4"/>
      <c r="ZI139" s="4"/>
      <c r="ZJ139" s="4"/>
      <c r="ZK139" s="4"/>
      <c r="ZL139" s="4"/>
      <c r="ZM139" s="4"/>
      <c r="ZN139" s="4"/>
      <c r="ZO139" s="4"/>
      <c r="ZP139" s="4"/>
      <c r="ZQ139" s="4"/>
      <c r="ZR139" s="4"/>
      <c r="ZS139" s="4"/>
      <c r="ZT139" s="4"/>
      <c r="ZU139" s="4"/>
      <c r="ZV139" s="4"/>
      <c r="ZW139" s="4"/>
      <c r="ZX139" s="4"/>
      <c r="ZY139" s="4"/>
      <c r="ZZ139" s="4"/>
      <c r="AAA139" s="4"/>
      <c r="AAB139" s="4"/>
      <c r="AAC139" s="4"/>
      <c r="AAD139" s="4"/>
      <c r="AAE139" s="4"/>
      <c r="AAF139" s="4"/>
      <c r="AAG139" s="4"/>
      <c r="AAH139" s="4"/>
      <c r="AAI139" s="4"/>
      <c r="AAJ139" s="4"/>
      <c r="AAK139" s="4"/>
      <c r="AAL139" s="4"/>
      <c r="AAM139" s="4"/>
      <c r="AAN139" s="4"/>
      <c r="AAO139" s="4"/>
      <c r="AAP139" s="4"/>
      <c r="AAQ139" s="4"/>
      <c r="AAR139" s="4"/>
      <c r="AAS139" s="4"/>
      <c r="AAT139" s="4"/>
      <c r="AAU139" s="4"/>
      <c r="AAV139" s="4"/>
      <c r="AAW139" s="4"/>
      <c r="AAX139" s="4"/>
      <c r="AAY139" s="4"/>
      <c r="AAZ139" s="4"/>
      <c r="ABA139" s="4"/>
      <c r="ABB139" s="4"/>
      <c r="ABC139" s="4"/>
      <c r="ABD139" s="4"/>
      <c r="ABE139" s="4"/>
      <c r="ABF139" s="4"/>
      <c r="ABG139" s="4"/>
      <c r="ABH139" s="4"/>
      <c r="ABI139" s="4"/>
      <c r="ABJ139" s="4"/>
      <c r="ABK139" s="4"/>
      <c r="ABL139" s="4"/>
      <c r="ABM139" s="4"/>
      <c r="ABN139" s="4"/>
      <c r="ABO139" s="4"/>
      <c r="ABP139" s="4"/>
      <c r="ABQ139" s="4"/>
      <c r="ABR139" s="4"/>
      <c r="ABS139" s="4"/>
      <c r="ABT139" s="4"/>
      <c r="ABU139" s="4"/>
      <c r="ABV139" s="4"/>
      <c r="ABW139" s="4"/>
      <c r="ABX139" s="4"/>
      <c r="ABY139" s="4"/>
      <c r="ABZ139" s="4"/>
      <c r="ACA139" s="4"/>
      <c r="ACB139" s="4"/>
      <c r="ACC139" s="4"/>
      <c r="ACD139" s="4"/>
      <c r="ACE139" s="4"/>
      <c r="ACF139" s="4"/>
      <c r="ACG139" s="4"/>
      <c r="ACH139" s="4"/>
      <c r="ACI139" s="4"/>
      <c r="ACJ139" s="4"/>
      <c r="ACK139" s="4"/>
      <c r="ACL139" s="4"/>
      <c r="ACM139" s="4"/>
      <c r="ACN139" s="4"/>
      <c r="ACO139" s="4"/>
      <c r="ACP139" s="4"/>
      <c r="ACQ139" s="4"/>
      <c r="ACR139" s="4"/>
      <c r="ACS139" s="4"/>
      <c r="ACT139" s="4"/>
      <c r="ACU139" s="4"/>
      <c r="ACV139" s="4"/>
      <c r="ACW139" s="4"/>
      <c r="ACX139" s="4"/>
      <c r="ACY139" s="4"/>
      <c r="ACZ139" s="4"/>
      <c r="ADA139" s="4"/>
      <c r="ADB139" s="4"/>
      <c r="ADC139" s="4"/>
      <c r="ADD139" s="4"/>
      <c r="ADE139" s="4"/>
      <c r="ADF139" s="4"/>
      <c r="ADG139" s="4"/>
      <c r="ADH139" s="4"/>
      <c r="ADI139" s="4"/>
      <c r="ADJ139" s="4"/>
      <c r="ADK139" s="4"/>
      <c r="ADL139" s="4"/>
      <c r="ADM139" s="4"/>
      <c r="ADN139" s="4"/>
      <c r="ADO139" s="4"/>
      <c r="ADP139" s="4"/>
      <c r="ADQ139" s="4"/>
      <c r="ADR139" s="4"/>
      <c r="ADS139" s="4"/>
      <c r="ADT139" s="4"/>
      <c r="ADU139" s="4"/>
      <c r="ADV139" s="4"/>
      <c r="ADW139" s="4"/>
      <c r="ADX139" s="4"/>
      <c r="ADY139" s="4"/>
      <c r="ADZ139" s="4"/>
      <c r="AEA139" s="4"/>
      <c r="AEB139" s="4"/>
      <c r="AEC139" s="4"/>
      <c r="AED139" s="4"/>
      <c r="AEE139" s="4"/>
      <c r="AEF139" s="4"/>
      <c r="AEG139" s="4"/>
      <c r="AEH139" s="4"/>
      <c r="AEI139" s="4"/>
      <c r="AEJ139" s="4"/>
      <c r="AEK139" s="4"/>
      <c r="AEL139" s="4"/>
      <c r="AEM139" s="4"/>
      <c r="AEN139" s="4"/>
      <c r="AEO139" s="4"/>
      <c r="AEP139" s="4"/>
      <c r="AEQ139" s="4"/>
      <c r="AER139" s="4"/>
      <c r="AES139" s="4"/>
      <c r="AET139" s="4"/>
      <c r="AEU139" s="4"/>
      <c r="AEV139" s="4"/>
      <c r="AEW139" s="4"/>
      <c r="AEX139" s="4"/>
      <c r="AEY139" s="4"/>
      <c r="AEZ139" s="4"/>
      <c r="AFA139" s="4"/>
      <c r="AFB139" s="4"/>
      <c r="AFC139" s="4"/>
      <c r="AFD139" s="4"/>
      <c r="AFE139" s="4"/>
      <c r="AFF139" s="4"/>
      <c r="AFG139" s="4"/>
      <c r="AFH139" s="4"/>
      <c r="AFI139" s="4"/>
      <c r="AFJ139" s="4"/>
      <c r="AFK139" s="4"/>
      <c r="AFL139" s="4"/>
      <c r="AFM139" s="4"/>
      <c r="AFN139" s="4"/>
      <c r="AFO139" s="4"/>
      <c r="AFP139" s="4"/>
      <c r="AFQ139" s="4"/>
      <c r="AFR139" s="4"/>
      <c r="AFS139" s="4"/>
      <c r="AFT139" s="4"/>
      <c r="AFU139" s="4"/>
      <c r="AFV139" s="4"/>
      <c r="AFW139" s="4"/>
      <c r="AFX139" s="4"/>
      <c r="AFY139" s="4"/>
      <c r="AFZ139" s="4"/>
      <c r="AGA139" s="4"/>
      <c r="AGB139" s="4"/>
      <c r="AGC139" s="4"/>
      <c r="AGD139" s="4"/>
      <c r="AGE139" s="4"/>
      <c r="AGF139" s="4"/>
      <c r="AGG139" s="4"/>
      <c r="AGH139" s="4"/>
      <c r="AGI139" s="4"/>
      <c r="AGJ139" s="4"/>
      <c r="AGK139" s="4"/>
      <c r="AGL139" s="4"/>
      <c r="AGM139" s="4"/>
      <c r="AGN139" s="4"/>
      <c r="AGO139" s="4"/>
      <c r="AGP139" s="4"/>
      <c r="AGQ139" s="4"/>
      <c r="AGR139" s="4"/>
      <c r="AGS139" s="4"/>
      <c r="AGT139" s="4"/>
      <c r="AGU139" s="4"/>
      <c r="AGV139" s="4"/>
      <c r="AGW139" s="4"/>
      <c r="AGX139" s="4"/>
      <c r="AGY139" s="4"/>
      <c r="AGZ139" s="4"/>
      <c r="AHA139" s="4"/>
      <c r="AHB139" s="4"/>
      <c r="AHC139" s="4"/>
      <c r="AHD139" s="4"/>
      <c r="AHE139" s="4"/>
      <c r="AHF139" s="4"/>
      <c r="AHG139" s="4"/>
      <c r="AHH139" s="4"/>
      <c r="AHI139" s="4"/>
      <c r="AHJ139" s="4"/>
      <c r="AHK139" s="4"/>
      <c r="AHL139" s="4"/>
      <c r="AHM139" s="4"/>
      <c r="AHN139" s="4"/>
      <c r="AHO139" s="4"/>
      <c r="AHP139" s="4"/>
      <c r="AHQ139" s="4"/>
      <c r="AHR139" s="4"/>
      <c r="AHS139" s="4"/>
      <c r="AHT139" s="4"/>
      <c r="AHU139" s="4"/>
      <c r="AHV139" s="4"/>
      <c r="AHW139" s="4"/>
      <c r="AHX139" s="4"/>
      <c r="AHY139" s="4"/>
      <c r="AHZ139" s="4"/>
      <c r="AIA139" s="4"/>
      <c r="AIB139" s="4"/>
      <c r="AIC139" s="4"/>
      <c r="AID139" s="4"/>
      <c r="AIE139" s="4"/>
      <c r="AIF139" s="4"/>
      <c r="AIG139" s="4"/>
      <c r="AIH139" s="4"/>
      <c r="AII139" s="4"/>
      <c r="AIJ139" s="4"/>
      <c r="AIK139" s="4"/>
      <c r="AIL139" s="4"/>
      <c r="AIM139" s="4"/>
      <c r="AIN139" s="4"/>
      <c r="AIO139" s="4"/>
      <c r="AIP139" s="4"/>
      <c r="AIQ139" s="4"/>
      <c r="AIR139" s="4"/>
      <c r="AIS139" s="4"/>
      <c r="AIT139" s="4"/>
      <c r="AIU139" s="4"/>
      <c r="AIV139" s="4"/>
      <c r="AIW139" s="4"/>
      <c r="AIX139" s="4"/>
      <c r="AIY139" s="4"/>
      <c r="AIZ139" s="4"/>
      <c r="AJA139" s="4"/>
      <c r="AJB139" s="4"/>
      <c r="AJC139" s="4"/>
      <c r="AJD139" s="4"/>
      <c r="AJE139" s="4"/>
      <c r="AJF139" s="4"/>
      <c r="AJG139" s="4"/>
      <c r="AJH139" s="4"/>
      <c r="AJI139" s="4"/>
      <c r="AJJ139" s="4"/>
      <c r="AJK139" s="4"/>
    </row>
    <row r="140" s="4" customFormat="1" ht="64" customHeight="1" spans="1:25">
      <c r="A140" s="6">
        <v>138</v>
      </c>
      <c r="B140" s="6" t="s">
        <v>670</v>
      </c>
      <c r="C140" s="11" t="s">
        <v>114</v>
      </c>
      <c r="D140" s="6" t="s">
        <v>720</v>
      </c>
      <c r="E140" s="6" t="s">
        <v>29</v>
      </c>
      <c r="F140" s="13" t="s">
        <v>80</v>
      </c>
      <c r="G140" s="6" t="s">
        <v>720</v>
      </c>
      <c r="H140" s="6" t="s">
        <v>31</v>
      </c>
      <c r="I140" s="6" t="s">
        <v>32</v>
      </c>
      <c r="J140" s="6" t="s">
        <v>32</v>
      </c>
      <c r="K140" s="6">
        <v>300009276</v>
      </c>
      <c r="L140" s="6" t="s">
        <v>685</v>
      </c>
      <c r="M140" s="6">
        <v>1</v>
      </c>
      <c r="N140" s="6" t="s">
        <v>35</v>
      </c>
      <c r="O140" s="20" t="s">
        <v>715</v>
      </c>
      <c r="P140" s="6" t="s">
        <v>721</v>
      </c>
      <c r="Q140" s="6" t="s">
        <v>83</v>
      </c>
      <c r="R140" s="6" t="s">
        <v>717</v>
      </c>
      <c r="S140" s="6" t="s">
        <v>718</v>
      </c>
      <c r="T140" s="51" t="s">
        <v>76</v>
      </c>
      <c r="U140" s="51" t="s">
        <v>76</v>
      </c>
      <c r="V140" s="28" t="s">
        <v>712</v>
      </c>
      <c r="W140" s="51" t="s">
        <v>40</v>
      </c>
      <c r="X140" s="6"/>
      <c r="Y140" s="1" t="s">
        <v>722</v>
      </c>
    </row>
    <row r="141" s="4" customFormat="1" ht="64" customHeight="1" spans="1:25">
      <c r="A141" s="6">
        <v>139</v>
      </c>
      <c r="B141" s="6" t="s">
        <v>670</v>
      </c>
      <c r="C141" s="11" t="s">
        <v>241</v>
      </c>
      <c r="D141" s="6" t="s">
        <v>723</v>
      </c>
      <c r="E141" s="6" t="s">
        <v>29</v>
      </c>
      <c r="F141" s="13" t="s">
        <v>80</v>
      </c>
      <c r="G141" s="6" t="s">
        <v>723</v>
      </c>
      <c r="H141" s="6" t="s">
        <v>31</v>
      </c>
      <c r="I141" s="6" t="s">
        <v>32</v>
      </c>
      <c r="J141" s="6" t="s">
        <v>32</v>
      </c>
      <c r="K141" s="6">
        <v>300009276</v>
      </c>
      <c r="L141" s="6" t="s">
        <v>685</v>
      </c>
      <c r="M141" s="6">
        <v>1</v>
      </c>
      <c r="N141" s="6" t="s">
        <v>35</v>
      </c>
      <c r="O141" s="20" t="s">
        <v>715</v>
      </c>
      <c r="P141" s="6" t="s">
        <v>724</v>
      </c>
      <c r="Q141" s="6" t="s">
        <v>83</v>
      </c>
      <c r="R141" s="6" t="s">
        <v>717</v>
      </c>
      <c r="S141" s="6" t="s">
        <v>718</v>
      </c>
      <c r="T141" s="51" t="s">
        <v>76</v>
      </c>
      <c r="U141" s="51" t="s">
        <v>76</v>
      </c>
      <c r="V141" s="28" t="s">
        <v>712</v>
      </c>
      <c r="W141" s="51" t="s">
        <v>40</v>
      </c>
      <c r="X141" s="6"/>
      <c r="Y141" s="1" t="s">
        <v>725</v>
      </c>
    </row>
    <row r="142" s="4" customFormat="1" ht="64" customHeight="1" spans="1:25">
      <c r="A142" s="6">
        <v>140</v>
      </c>
      <c r="B142" s="6" t="s">
        <v>670</v>
      </c>
      <c r="C142" s="11" t="s">
        <v>247</v>
      </c>
      <c r="D142" s="6" t="s">
        <v>726</v>
      </c>
      <c r="E142" s="6" t="s">
        <v>29</v>
      </c>
      <c r="F142" s="13" t="s">
        <v>80</v>
      </c>
      <c r="G142" s="6" t="s">
        <v>726</v>
      </c>
      <c r="H142" s="6" t="s">
        <v>31</v>
      </c>
      <c r="I142" s="6" t="s">
        <v>32</v>
      </c>
      <c r="J142" s="6" t="s">
        <v>32</v>
      </c>
      <c r="K142" s="6">
        <v>300009276</v>
      </c>
      <c r="L142" s="6" t="s">
        <v>685</v>
      </c>
      <c r="M142" s="6">
        <v>1</v>
      </c>
      <c r="N142" s="6" t="s">
        <v>35</v>
      </c>
      <c r="O142" s="20" t="s">
        <v>715</v>
      </c>
      <c r="P142" s="6" t="s">
        <v>727</v>
      </c>
      <c r="Q142" s="6" t="s">
        <v>83</v>
      </c>
      <c r="R142" s="6" t="s">
        <v>717</v>
      </c>
      <c r="S142" s="6" t="s">
        <v>718</v>
      </c>
      <c r="T142" s="51" t="s">
        <v>76</v>
      </c>
      <c r="U142" s="51" t="s">
        <v>76</v>
      </c>
      <c r="V142" s="28" t="s">
        <v>712</v>
      </c>
      <c r="W142" s="51" t="s">
        <v>40</v>
      </c>
      <c r="X142" s="6"/>
      <c r="Y142" s="1" t="s">
        <v>728</v>
      </c>
    </row>
    <row r="143" s="4" customFormat="1" ht="64" customHeight="1" spans="1:25">
      <c r="A143" s="6">
        <v>141</v>
      </c>
      <c r="B143" s="6" t="s">
        <v>670</v>
      </c>
      <c r="C143" s="11" t="s">
        <v>250</v>
      </c>
      <c r="D143" s="6" t="s">
        <v>729</v>
      </c>
      <c r="E143" s="6" t="s">
        <v>29</v>
      </c>
      <c r="F143" s="13" t="s">
        <v>80</v>
      </c>
      <c r="G143" s="6" t="s">
        <v>729</v>
      </c>
      <c r="H143" s="6" t="s">
        <v>31</v>
      </c>
      <c r="I143" s="6" t="s">
        <v>32</v>
      </c>
      <c r="J143" s="6" t="s">
        <v>32</v>
      </c>
      <c r="K143" s="6">
        <v>300009276</v>
      </c>
      <c r="L143" s="6" t="s">
        <v>685</v>
      </c>
      <c r="M143" s="6">
        <v>1</v>
      </c>
      <c r="N143" s="6" t="s">
        <v>35</v>
      </c>
      <c r="O143" s="20" t="s">
        <v>715</v>
      </c>
      <c r="P143" s="6" t="s">
        <v>730</v>
      </c>
      <c r="Q143" s="6" t="s">
        <v>83</v>
      </c>
      <c r="R143" s="6" t="s">
        <v>717</v>
      </c>
      <c r="S143" s="6" t="s">
        <v>718</v>
      </c>
      <c r="T143" s="51" t="s">
        <v>76</v>
      </c>
      <c r="U143" s="51" t="s">
        <v>76</v>
      </c>
      <c r="V143" s="28" t="s">
        <v>86</v>
      </c>
      <c r="W143" s="51" t="s">
        <v>40</v>
      </c>
      <c r="X143" s="6"/>
      <c r="Y143" s="1" t="s">
        <v>731</v>
      </c>
    </row>
    <row r="144" s="4" customFormat="1" ht="64" customHeight="1" spans="1:25">
      <c r="A144" s="6">
        <v>142</v>
      </c>
      <c r="B144" s="6" t="s">
        <v>670</v>
      </c>
      <c r="C144" s="11" t="s">
        <v>255</v>
      </c>
      <c r="D144" s="6" t="s">
        <v>732</v>
      </c>
      <c r="E144" s="6" t="s">
        <v>29</v>
      </c>
      <c r="F144" s="6" t="s">
        <v>183</v>
      </c>
      <c r="G144" s="6" t="s">
        <v>732</v>
      </c>
      <c r="H144" s="6" t="s">
        <v>31</v>
      </c>
      <c r="I144" s="6" t="s">
        <v>32</v>
      </c>
      <c r="J144" s="6" t="s">
        <v>486</v>
      </c>
      <c r="K144" s="6">
        <v>300009276</v>
      </c>
      <c r="L144" s="6" t="s">
        <v>677</v>
      </c>
      <c r="M144" s="6">
        <v>2</v>
      </c>
      <c r="N144" s="6" t="s">
        <v>35</v>
      </c>
      <c r="O144" s="6" t="s">
        <v>130</v>
      </c>
      <c r="P144" s="6" t="s">
        <v>733</v>
      </c>
      <c r="Q144" s="6" t="s">
        <v>185</v>
      </c>
      <c r="R144" s="6" t="s">
        <v>111</v>
      </c>
      <c r="S144" s="6" t="s">
        <v>85</v>
      </c>
      <c r="T144" s="51" t="s">
        <v>76</v>
      </c>
      <c r="U144" s="51" t="s">
        <v>76</v>
      </c>
      <c r="V144" s="6" t="s">
        <v>734</v>
      </c>
      <c r="W144" s="51" t="s">
        <v>40</v>
      </c>
      <c r="X144" s="6"/>
      <c r="Y144" s="1" t="s">
        <v>735</v>
      </c>
    </row>
    <row r="145" s="4" customFormat="1" ht="64" customHeight="1" spans="1:25">
      <c r="A145" s="6">
        <v>143</v>
      </c>
      <c r="B145" s="6" t="s">
        <v>670</v>
      </c>
      <c r="C145" s="11" t="s">
        <v>259</v>
      </c>
      <c r="D145" s="6" t="s">
        <v>736</v>
      </c>
      <c r="E145" s="6" t="s">
        <v>29</v>
      </c>
      <c r="F145" s="6" t="s">
        <v>188</v>
      </c>
      <c r="G145" s="6" t="s">
        <v>736</v>
      </c>
      <c r="H145" s="6" t="s">
        <v>31</v>
      </c>
      <c r="I145" s="6" t="s">
        <v>32</v>
      </c>
      <c r="J145" s="6" t="s">
        <v>486</v>
      </c>
      <c r="K145" s="6">
        <v>300009276</v>
      </c>
      <c r="L145" s="6" t="s">
        <v>677</v>
      </c>
      <c r="M145" s="6"/>
      <c r="N145" s="6" t="s">
        <v>737</v>
      </c>
      <c r="O145" s="19">
        <v>0.13</v>
      </c>
      <c r="P145" s="6" t="s">
        <v>738</v>
      </c>
      <c r="Q145" s="6" t="s">
        <v>100</v>
      </c>
      <c r="R145" s="31">
        <v>44927</v>
      </c>
      <c r="S145" s="31">
        <v>45291</v>
      </c>
      <c r="T145" s="6" t="s">
        <v>76</v>
      </c>
      <c r="U145" s="6" t="s">
        <v>76</v>
      </c>
      <c r="V145" s="14" t="s">
        <v>712</v>
      </c>
      <c r="W145" s="6" t="s">
        <v>40</v>
      </c>
      <c r="X145" s="20"/>
      <c r="Y145" s="1" t="s">
        <v>739</v>
      </c>
    </row>
    <row r="146" s="4" customFormat="1" ht="64" customHeight="1" spans="1:25">
      <c r="A146" s="6">
        <v>144</v>
      </c>
      <c r="B146" s="6" t="s">
        <v>670</v>
      </c>
      <c r="C146" s="11" t="s">
        <v>266</v>
      </c>
      <c r="D146" s="6" t="s">
        <v>740</v>
      </c>
      <c r="E146" s="6" t="s">
        <v>29</v>
      </c>
      <c r="F146" s="6" t="s">
        <v>188</v>
      </c>
      <c r="G146" s="6" t="s">
        <v>740</v>
      </c>
      <c r="H146" s="6" t="s">
        <v>31</v>
      </c>
      <c r="I146" s="6" t="s">
        <v>32</v>
      </c>
      <c r="J146" s="6" t="s">
        <v>486</v>
      </c>
      <c r="K146" s="6">
        <v>300009276</v>
      </c>
      <c r="L146" s="6" t="s">
        <v>677</v>
      </c>
      <c r="M146" s="6"/>
      <c r="N146" s="6" t="s">
        <v>737</v>
      </c>
      <c r="O146" s="19">
        <v>0.13</v>
      </c>
      <c r="P146" s="6" t="s">
        <v>741</v>
      </c>
      <c r="Q146" s="6" t="s">
        <v>100</v>
      </c>
      <c r="R146" s="31">
        <v>44927</v>
      </c>
      <c r="S146" s="31">
        <v>45291</v>
      </c>
      <c r="T146" s="6" t="s">
        <v>76</v>
      </c>
      <c r="U146" s="6" t="s">
        <v>76</v>
      </c>
      <c r="V146" s="14" t="s">
        <v>712</v>
      </c>
      <c r="W146" s="6" t="s">
        <v>40</v>
      </c>
      <c r="X146" s="6"/>
      <c r="Y146" s="1" t="s">
        <v>742</v>
      </c>
    </row>
    <row r="147" s="4" customFormat="1" ht="64" customHeight="1" spans="1:25">
      <c r="A147" s="6">
        <v>145</v>
      </c>
      <c r="B147" s="6" t="s">
        <v>670</v>
      </c>
      <c r="C147" s="11" t="s">
        <v>271</v>
      </c>
      <c r="D147" s="6" t="s">
        <v>743</v>
      </c>
      <c r="E147" s="6" t="s">
        <v>29</v>
      </c>
      <c r="F147" s="6" t="s">
        <v>188</v>
      </c>
      <c r="G147" s="6" t="s">
        <v>743</v>
      </c>
      <c r="H147" s="6" t="s">
        <v>31</v>
      </c>
      <c r="I147" s="6" t="s">
        <v>32</v>
      </c>
      <c r="J147" s="6" t="s">
        <v>486</v>
      </c>
      <c r="K147" s="6">
        <v>300009276</v>
      </c>
      <c r="L147" s="6" t="s">
        <v>677</v>
      </c>
      <c r="M147" s="6"/>
      <c r="N147" s="6" t="s">
        <v>737</v>
      </c>
      <c r="O147" s="19">
        <v>0.13</v>
      </c>
      <c r="P147" s="6" t="s">
        <v>741</v>
      </c>
      <c r="Q147" s="6" t="s">
        <v>100</v>
      </c>
      <c r="R147" s="31">
        <v>44927</v>
      </c>
      <c r="S147" s="31">
        <v>45291</v>
      </c>
      <c r="T147" s="6" t="s">
        <v>76</v>
      </c>
      <c r="U147" s="6" t="s">
        <v>76</v>
      </c>
      <c r="V147" s="14" t="s">
        <v>712</v>
      </c>
      <c r="W147" s="6" t="s">
        <v>40</v>
      </c>
      <c r="X147" s="6"/>
      <c r="Y147" s="1" t="s">
        <v>744</v>
      </c>
    </row>
    <row r="148" s="4" customFormat="1" ht="64" customHeight="1" spans="1:25">
      <c r="A148" s="6">
        <v>146</v>
      </c>
      <c r="B148" s="6" t="s">
        <v>670</v>
      </c>
      <c r="C148" s="11" t="s">
        <v>278</v>
      </c>
      <c r="D148" s="16" t="s">
        <v>745</v>
      </c>
      <c r="E148" s="6" t="s">
        <v>29</v>
      </c>
      <c r="F148" s="6" t="s">
        <v>188</v>
      </c>
      <c r="G148" s="16" t="s">
        <v>745</v>
      </c>
      <c r="H148" s="6" t="s">
        <v>31</v>
      </c>
      <c r="I148" s="6" t="s">
        <v>32</v>
      </c>
      <c r="J148" s="6" t="s">
        <v>486</v>
      </c>
      <c r="K148" s="6">
        <v>300009276</v>
      </c>
      <c r="L148" s="6" t="s">
        <v>677</v>
      </c>
      <c r="M148" s="6"/>
      <c r="N148" s="6" t="s">
        <v>35</v>
      </c>
      <c r="O148" s="26">
        <v>0.13</v>
      </c>
      <c r="P148" s="27" t="s">
        <v>746</v>
      </c>
      <c r="Q148" s="6" t="s">
        <v>119</v>
      </c>
      <c r="R148" s="31">
        <v>44927</v>
      </c>
      <c r="S148" s="31">
        <v>45291</v>
      </c>
      <c r="T148" s="6">
        <v>3.5</v>
      </c>
      <c r="U148" s="6">
        <v>3.5</v>
      </c>
      <c r="V148" s="25" t="s">
        <v>674</v>
      </c>
      <c r="W148" s="6" t="s">
        <v>40</v>
      </c>
      <c r="X148" s="6"/>
      <c r="Y148" s="1" t="s">
        <v>747</v>
      </c>
    </row>
    <row r="149" s="4" customFormat="1" ht="64" customHeight="1" spans="1:25">
      <c r="A149" s="6">
        <v>147</v>
      </c>
      <c r="B149" s="6" t="s">
        <v>670</v>
      </c>
      <c r="C149" s="11" t="s">
        <v>282</v>
      </c>
      <c r="D149" s="6" t="s">
        <v>748</v>
      </c>
      <c r="E149" s="6" t="s">
        <v>29</v>
      </c>
      <c r="F149" s="6" t="s">
        <v>261</v>
      </c>
      <c r="G149" s="6" t="s">
        <v>748</v>
      </c>
      <c r="H149" s="6" t="s">
        <v>31</v>
      </c>
      <c r="I149" s="6" t="s">
        <v>32</v>
      </c>
      <c r="J149" s="6" t="s">
        <v>486</v>
      </c>
      <c r="K149" s="6">
        <v>300009276</v>
      </c>
      <c r="L149" s="6" t="s">
        <v>672</v>
      </c>
      <c r="M149" s="6">
        <v>1</v>
      </c>
      <c r="N149" s="18" t="s">
        <v>35</v>
      </c>
      <c r="O149" s="19">
        <v>0.13</v>
      </c>
      <c r="P149" s="6" t="s">
        <v>749</v>
      </c>
      <c r="Q149" s="6" t="s">
        <v>263</v>
      </c>
      <c r="R149" s="31">
        <v>44927</v>
      </c>
      <c r="S149" s="31">
        <v>45291</v>
      </c>
      <c r="T149" s="6" t="s">
        <v>76</v>
      </c>
      <c r="U149" s="6" t="s">
        <v>76</v>
      </c>
      <c r="V149" s="6" t="s">
        <v>750</v>
      </c>
      <c r="W149" s="6" t="s">
        <v>40</v>
      </c>
      <c r="X149" s="6"/>
      <c r="Y149" s="1" t="s">
        <v>751</v>
      </c>
    </row>
    <row r="150" s="4" customFormat="1" ht="64" customHeight="1" spans="1:25">
      <c r="A150" s="6">
        <v>148</v>
      </c>
      <c r="B150" s="6" t="s">
        <v>670</v>
      </c>
      <c r="C150" s="11" t="s">
        <v>286</v>
      </c>
      <c r="D150" s="14" t="s">
        <v>752</v>
      </c>
      <c r="E150" s="6" t="s">
        <v>29</v>
      </c>
      <c r="F150" s="14" t="s">
        <v>90</v>
      </c>
      <c r="G150" s="14" t="s">
        <v>752</v>
      </c>
      <c r="H150" s="6" t="s">
        <v>31</v>
      </c>
      <c r="I150" s="6" t="s">
        <v>32</v>
      </c>
      <c r="J150" s="6" t="s">
        <v>33</v>
      </c>
      <c r="K150" s="6">
        <v>300009276</v>
      </c>
      <c r="L150" s="6" t="s">
        <v>753</v>
      </c>
      <c r="M150" s="6">
        <v>1</v>
      </c>
      <c r="N150" s="6" t="s">
        <v>35</v>
      </c>
      <c r="O150" s="19">
        <v>0.13</v>
      </c>
      <c r="P150" s="14" t="s">
        <v>754</v>
      </c>
      <c r="Q150" s="14" t="s">
        <v>93</v>
      </c>
      <c r="R150" s="31">
        <v>44927</v>
      </c>
      <c r="S150" s="31">
        <v>45291</v>
      </c>
      <c r="T150" s="16">
        <v>15.25</v>
      </c>
      <c r="U150" s="16">
        <v>15.25</v>
      </c>
      <c r="V150" s="14" t="s">
        <v>712</v>
      </c>
      <c r="W150" s="16" t="s">
        <v>40</v>
      </c>
      <c r="X150" s="20"/>
      <c r="Y150" s="1" t="s">
        <v>755</v>
      </c>
    </row>
    <row r="151" s="4" customFormat="1" ht="64" customHeight="1" spans="1:25">
      <c r="A151" s="6">
        <v>149</v>
      </c>
      <c r="B151" s="6" t="s">
        <v>670</v>
      </c>
      <c r="C151" s="11" t="s">
        <v>295</v>
      </c>
      <c r="D151" s="6" t="s">
        <v>756</v>
      </c>
      <c r="E151" s="6" t="s">
        <v>29</v>
      </c>
      <c r="F151" s="6" t="s">
        <v>273</v>
      </c>
      <c r="G151" s="6" t="s">
        <v>756</v>
      </c>
      <c r="H151" s="6" t="s">
        <v>31</v>
      </c>
      <c r="I151" s="6" t="s">
        <v>32</v>
      </c>
      <c r="J151" s="6" t="s">
        <v>486</v>
      </c>
      <c r="K151" s="6">
        <v>9003001</v>
      </c>
      <c r="L151" s="6" t="s">
        <v>757</v>
      </c>
      <c r="M151" s="6">
        <v>1</v>
      </c>
      <c r="N151" s="6" t="s">
        <v>35</v>
      </c>
      <c r="O151" s="19">
        <v>0.03</v>
      </c>
      <c r="P151" s="6" t="s">
        <v>758</v>
      </c>
      <c r="Q151" s="6" t="s">
        <v>759</v>
      </c>
      <c r="R151" s="31">
        <v>44927</v>
      </c>
      <c r="S151" s="31">
        <v>45291</v>
      </c>
      <c r="T151" s="6" t="s">
        <v>76</v>
      </c>
      <c r="U151" s="6" t="s">
        <v>76</v>
      </c>
      <c r="V151" s="6" t="s">
        <v>760</v>
      </c>
      <c r="W151" s="6" t="s">
        <v>40</v>
      </c>
      <c r="X151" s="20"/>
      <c r="Y151" s="1" t="s">
        <v>761</v>
      </c>
    </row>
    <row r="152" s="4" customFormat="1" ht="64" customHeight="1" spans="1:25">
      <c r="A152" s="6">
        <v>150</v>
      </c>
      <c r="B152" s="6" t="s">
        <v>670</v>
      </c>
      <c r="C152" s="11" t="s">
        <v>300</v>
      </c>
      <c r="D152" s="6" t="s">
        <v>762</v>
      </c>
      <c r="E152" s="6" t="s">
        <v>29</v>
      </c>
      <c r="F152" s="6" t="s">
        <v>273</v>
      </c>
      <c r="G152" s="6" t="s">
        <v>762</v>
      </c>
      <c r="H152" s="6" t="s">
        <v>31</v>
      </c>
      <c r="I152" s="6" t="s">
        <v>32</v>
      </c>
      <c r="J152" s="6" t="s">
        <v>486</v>
      </c>
      <c r="K152" s="6">
        <v>9003001</v>
      </c>
      <c r="L152" s="6" t="s">
        <v>763</v>
      </c>
      <c r="M152" s="6">
        <v>1</v>
      </c>
      <c r="N152" s="6" t="s">
        <v>35</v>
      </c>
      <c r="O152" s="19">
        <v>0.03</v>
      </c>
      <c r="P152" s="6" t="s">
        <v>758</v>
      </c>
      <c r="Q152" s="6" t="s">
        <v>759</v>
      </c>
      <c r="R152" s="31">
        <v>44927</v>
      </c>
      <c r="S152" s="31">
        <v>45291</v>
      </c>
      <c r="T152" s="6" t="s">
        <v>76</v>
      </c>
      <c r="U152" s="6" t="s">
        <v>76</v>
      </c>
      <c r="V152" s="6" t="s">
        <v>760</v>
      </c>
      <c r="W152" s="6" t="s">
        <v>40</v>
      </c>
      <c r="X152" s="20"/>
      <c r="Y152" s="1" t="s">
        <v>764</v>
      </c>
    </row>
    <row r="153" s="4" customFormat="1" ht="64" customHeight="1" spans="1:25">
      <c r="A153" s="6">
        <v>151</v>
      </c>
      <c r="B153" s="6" t="s">
        <v>670</v>
      </c>
      <c r="C153" s="11" t="s">
        <v>304</v>
      </c>
      <c r="D153" s="6" t="s">
        <v>765</v>
      </c>
      <c r="E153" s="6" t="s">
        <v>29</v>
      </c>
      <c r="F153" s="6" t="s">
        <v>97</v>
      </c>
      <c r="G153" s="6" t="s">
        <v>765</v>
      </c>
      <c r="H153" s="6" t="s">
        <v>31</v>
      </c>
      <c r="I153" s="6" t="s">
        <v>32</v>
      </c>
      <c r="J153" s="6" t="s">
        <v>486</v>
      </c>
      <c r="K153" s="6">
        <v>300009276</v>
      </c>
      <c r="L153" s="6" t="s">
        <v>672</v>
      </c>
      <c r="M153" s="6">
        <v>1</v>
      </c>
      <c r="N153" s="6" t="s">
        <v>35</v>
      </c>
      <c r="O153" s="6" t="s">
        <v>98</v>
      </c>
      <c r="P153" s="6" t="s">
        <v>766</v>
      </c>
      <c r="Q153" s="6" t="s">
        <v>100</v>
      </c>
      <c r="R153" s="31">
        <v>44927</v>
      </c>
      <c r="S153" s="31">
        <v>45291</v>
      </c>
      <c r="T153" s="6" t="s">
        <v>76</v>
      </c>
      <c r="U153" s="6" t="s">
        <v>76</v>
      </c>
      <c r="V153" s="6" t="s">
        <v>679</v>
      </c>
      <c r="W153" s="6" t="s">
        <v>40</v>
      </c>
      <c r="X153" s="6"/>
      <c r="Y153" s="1" t="s">
        <v>767</v>
      </c>
    </row>
    <row r="154" s="4" customFormat="1" ht="64" customHeight="1" spans="1:25">
      <c r="A154" s="6">
        <v>152</v>
      </c>
      <c r="B154" s="6" t="s">
        <v>670</v>
      </c>
      <c r="C154" s="11" t="s">
        <v>426</v>
      </c>
      <c r="D154" s="6" t="s">
        <v>768</v>
      </c>
      <c r="E154" s="6" t="s">
        <v>29</v>
      </c>
      <c r="F154" s="6" t="s">
        <v>97</v>
      </c>
      <c r="G154" s="6" t="s">
        <v>768</v>
      </c>
      <c r="H154" s="6" t="s">
        <v>31</v>
      </c>
      <c r="I154" s="6" t="s">
        <v>32</v>
      </c>
      <c r="J154" s="6" t="s">
        <v>486</v>
      </c>
      <c r="K154" s="6">
        <v>300009276</v>
      </c>
      <c r="L154" s="6" t="s">
        <v>672</v>
      </c>
      <c r="M154" s="6">
        <v>1</v>
      </c>
      <c r="N154" s="6" t="s">
        <v>35</v>
      </c>
      <c r="O154" s="6" t="s">
        <v>98</v>
      </c>
      <c r="P154" s="6" t="s">
        <v>769</v>
      </c>
      <c r="Q154" s="6" t="s">
        <v>100</v>
      </c>
      <c r="R154" s="31">
        <v>44927</v>
      </c>
      <c r="S154" s="31">
        <v>45291</v>
      </c>
      <c r="T154" s="6" t="s">
        <v>76</v>
      </c>
      <c r="U154" s="6" t="s">
        <v>76</v>
      </c>
      <c r="V154" s="6" t="s">
        <v>679</v>
      </c>
      <c r="W154" s="6" t="s">
        <v>40</v>
      </c>
      <c r="X154" s="6"/>
      <c r="Y154" s="1" t="s">
        <v>770</v>
      </c>
    </row>
    <row r="155" s="5" customFormat="1" ht="64" customHeight="1" spans="1:25">
      <c r="A155" s="6">
        <v>153</v>
      </c>
      <c r="B155" s="6" t="s">
        <v>670</v>
      </c>
      <c r="C155" s="11" t="s">
        <v>431</v>
      </c>
      <c r="D155" s="15" t="s">
        <v>771</v>
      </c>
      <c r="E155" s="6" t="s">
        <v>29</v>
      </c>
      <c r="F155" s="15" t="s">
        <v>297</v>
      </c>
      <c r="G155" s="15" t="s">
        <v>771</v>
      </c>
      <c r="H155" s="15" t="s">
        <v>31</v>
      </c>
      <c r="I155" s="15" t="s">
        <v>32</v>
      </c>
      <c r="J155" s="15" t="s">
        <v>486</v>
      </c>
      <c r="K155" s="15">
        <v>300009276</v>
      </c>
      <c r="L155" s="15" t="s">
        <v>677</v>
      </c>
      <c r="M155" s="15">
        <v>1</v>
      </c>
      <c r="N155" s="15" t="s">
        <v>35</v>
      </c>
      <c r="O155" s="15">
        <v>13</v>
      </c>
      <c r="P155" s="24" t="s">
        <v>771</v>
      </c>
      <c r="Q155" s="15" t="s">
        <v>100</v>
      </c>
      <c r="R155" s="34">
        <v>44927</v>
      </c>
      <c r="S155" s="34">
        <v>45291</v>
      </c>
      <c r="T155" s="37" t="s">
        <v>76</v>
      </c>
      <c r="U155" s="37" t="s">
        <v>76</v>
      </c>
      <c r="V155" s="35" t="s">
        <v>679</v>
      </c>
      <c r="W155" s="37" t="s">
        <v>40</v>
      </c>
      <c r="X155" s="15"/>
      <c r="Y155" s="1" t="s">
        <v>772</v>
      </c>
    </row>
    <row r="156" s="4" customFormat="1" ht="64" customHeight="1" spans="1:25">
      <c r="A156" s="6">
        <v>154</v>
      </c>
      <c r="B156" s="6" t="s">
        <v>670</v>
      </c>
      <c r="C156" s="11" t="s">
        <v>437</v>
      </c>
      <c r="D156" s="6" t="s">
        <v>773</v>
      </c>
      <c r="E156" s="6" t="s">
        <v>29</v>
      </c>
      <c r="F156" s="6" t="s">
        <v>108</v>
      </c>
      <c r="G156" s="6" t="s">
        <v>773</v>
      </c>
      <c r="H156" s="6" t="s">
        <v>31</v>
      </c>
      <c r="I156" s="6" t="s">
        <v>32</v>
      </c>
      <c r="J156" s="6" t="s">
        <v>486</v>
      </c>
      <c r="K156" s="6">
        <v>300009276</v>
      </c>
      <c r="L156" s="6" t="s">
        <v>672</v>
      </c>
      <c r="M156" s="6">
        <v>1</v>
      </c>
      <c r="N156" s="6" t="s">
        <v>35</v>
      </c>
      <c r="O156" s="19">
        <v>0.13</v>
      </c>
      <c r="P156" s="6" t="s">
        <v>774</v>
      </c>
      <c r="Q156" s="6" t="s">
        <v>775</v>
      </c>
      <c r="R156" s="6" t="s">
        <v>111</v>
      </c>
      <c r="S156" s="6" t="s">
        <v>85</v>
      </c>
      <c r="T156" s="6">
        <v>8.475</v>
      </c>
      <c r="U156" s="6">
        <v>8.475</v>
      </c>
      <c r="V156" s="6" t="s">
        <v>712</v>
      </c>
      <c r="W156" s="6" t="s">
        <v>40</v>
      </c>
      <c r="X156" s="6"/>
      <c r="Y156" s="1" t="s">
        <v>776</v>
      </c>
    </row>
    <row r="157" s="4" customFormat="1" ht="64" customHeight="1" spans="1:25">
      <c r="A157" s="6">
        <v>155</v>
      </c>
      <c r="B157" s="6" t="s">
        <v>670</v>
      </c>
      <c r="C157" s="11" t="s">
        <v>443</v>
      </c>
      <c r="D157" s="6" t="s">
        <v>777</v>
      </c>
      <c r="E157" s="6" t="s">
        <v>29</v>
      </c>
      <c r="F157" s="6" t="s">
        <v>116</v>
      </c>
      <c r="G157" s="6" t="s">
        <v>777</v>
      </c>
      <c r="H157" s="6" t="s">
        <v>31</v>
      </c>
      <c r="I157" s="6" t="s">
        <v>32</v>
      </c>
      <c r="J157" s="6" t="s">
        <v>486</v>
      </c>
      <c r="K157" s="6">
        <v>300009276</v>
      </c>
      <c r="L157" s="6" t="s">
        <v>685</v>
      </c>
      <c r="M157" s="6">
        <v>1</v>
      </c>
      <c r="N157" s="6" t="s">
        <v>35</v>
      </c>
      <c r="O157" s="19">
        <v>0.06</v>
      </c>
      <c r="P157" s="6" t="s">
        <v>778</v>
      </c>
      <c r="Q157" s="6" t="s">
        <v>119</v>
      </c>
      <c r="R157" s="6" t="s">
        <v>111</v>
      </c>
      <c r="S157" s="6" t="s">
        <v>85</v>
      </c>
      <c r="T157" s="6" t="s">
        <v>76</v>
      </c>
      <c r="U157" s="6" t="s">
        <v>76</v>
      </c>
      <c r="V157" s="6" t="s">
        <v>712</v>
      </c>
      <c r="W157" s="6" t="s">
        <v>40</v>
      </c>
      <c r="X157" s="6"/>
      <c r="Y157" s="1" t="s">
        <v>779</v>
      </c>
    </row>
    <row r="158" s="4" customFormat="1" ht="64" customHeight="1" spans="1:25">
      <c r="A158" s="6">
        <v>156</v>
      </c>
      <c r="B158" s="6" t="s">
        <v>780</v>
      </c>
      <c r="C158" s="11" t="s">
        <v>27</v>
      </c>
      <c r="D158" s="6" t="s">
        <v>781</v>
      </c>
      <c r="E158" s="6" t="s">
        <v>29</v>
      </c>
      <c r="F158" s="6" t="s">
        <v>53</v>
      </c>
      <c r="G158" s="6" t="s">
        <v>781</v>
      </c>
      <c r="H158" s="6" t="s">
        <v>31</v>
      </c>
      <c r="I158" s="6" t="s">
        <v>32</v>
      </c>
      <c r="J158" s="6" t="s">
        <v>486</v>
      </c>
      <c r="K158" s="6">
        <v>300009286</v>
      </c>
      <c r="L158" s="6" t="s">
        <v>782</v>
      </c>
      <c r="M158" s="6">
        <v>1</v>
      </c>
      <c r="N158" s="6" t="s">
        <v>35</v>
      </c>
      <c r="O158" s="19">
        <v>0.13</v>
      </c>
      <c r="P158" s="6" t="s">
        <v>783</v>
      </c>
      <c r="Q158" s="6" t="s">
        <v>75</v>
      </c>
      <c r="R158" s="31">
        <v>44927</v>
      </c>
      <c r="S158" s="31">
        <v>45291</v>
      </c>
      <c r="T158" s="6" t="s">
        <v>76</v>
      </c>
      <c r="U158" s="6" t="s">
        <v>76</v>
      </c>
      <c r="V158" s="6" t="s">
        <v>784</v>
      </c>
      <c r="W158" s="6" t="s">
        <v>40</v>
      </c>
      <c r="X158" s="6"/>
      <c r="Y158" s="1" t="s">
        <v>785</v>
      </c>
    </row>
    <row r="159" s="4" customFormat="1" ht="64" customHeight="1" spans="1:25">
      <c r="A159" s="6">
        <v>157</v>
      </c>
      <c r="B159" s="6" t="s">
        <v>780</v>
      </c>
      <c r="C159" s="11" t="s">
        <v>42</v>
      </c>
      <c r="D159" s="6" t="s">
        <v>786</v>
      </c>
      <c r="E159" s="6" t="s">
        <v>29</v>
      </c>
      <c r="F159" s="6" t="s">
        <v>53</v>
      </c>
      <c r="G159" s="6" t="s">
        <v>786</v>
      </c>
      <c r="H159" s="6" t="s">
        <v>31</v>
      </c>
      <c r="I159" s="6" t="s">
        <v>32</v>
      </c>
      <c r="J159" s="6" t="s">
        <v>486</v>
      </c>
      <c r="K159" s="6">
        <v>300009286</v>
      </c>
      <c r="L159" s="6" t="s">
        <v>782</v>
      </c>
      <c r="M159" s="6">
        <v>1</v>
      </c>
      <c r="N159" s="6" t="s">
        <v>35</v>
      </c>
      <c r="O159" s="19">
        <v>0.13</v>
      </c>
      <c r="P159" s="6" t="s">
        <v>787</v>
      </c>
      <c r="Q159" s="6" t="s">
        <v>110</v>
      </c>
      <c r="R159" s="31">
        <v>44927</v>
      </c>
      <c r="S159" s="31">
        <v>45291</v>
      </c>
      <c r="T159" s="6" t="s">
        <v>76</v>
      </c>
      <c r="U159" s="6" t="s">
        <v>76</v>
      </c>
      <c r="V159" s="6" t="s">
        <v>784</v>
      </c>
      <c r="W159" s="6" t="s">
        <v>40</v>
      </c>
      <c r="X159" s="6"/>
      <c r="Y159" s="1" t="s">
        <v>788</v>
      </c>
    </row>
    <row r="160" s="4" customFormat="1" ht="64" customHeight="1" spans="1:25">
      <c r="A160" s="6">
        <v>158</v>
      </c>
      <c r="B160" s="6" t="s">
        <v>780</v>
      </c>
      <c r="C160" s="11" t="s">
        <v>51</v>
      </c>
      <c r="D160" s="6" t="s">
        <v>789</v>
      </c>
      <c r="E160" s="6" t="s">
        <v>29</v>
      </c>
      <c r="F160" s="6" t="s">
        <v>53</v>
      </c>
      <c r="G160" s="6" t="s">
        <v>789</v>
      </c>
      <c r="H160" s="6" t="s">
        <v>31</v>
      </c>
      <c r="I160" s="6" t="s">
        <v>32</v>
      </c>
      <c r="J160" s="6" t="s">
        <v>486</v>
      </c>
      <c r="K160" s="6">
        <v>300009286</v>
      </c>
      <c r="L160" s="6" t="s">
        <v>782</v>
      </c>
      <c r="M160" s="6">
        <v>1</v>
      </c>
      <c r="N160" s="6" t="s">
        <v>35</v>
      </c>
      <c r="O160" s="19">
        <v>0.13</v>
      </c>
      <c r="P160" s="6" t="s">
        <v>790</v>
      </c>
      <c r="Q160" s="6" t="s">
        <v>61</v>
      </c>
      <c r="R160" s="31">
        <v>44927</v>
      </c>
      <c r="S160" s="31">
        <v>45291</v>
      </c>
      <c r="T160" s="6" t="s">
        <v>590</v>
      </c>
      <c r="U160" s="6" t="s">
        <v>590</v>
      </c>
      <c r="V160" s="6" t="s">
        <v>791</v>
      </c>
      <c r="W160" s="6" t="s">
        <v>40</v>
      </c>
      <c r="X160" s="6"/>
      <c r="Y160" s="3" t="s">
        <v>121</v>
      </c>
    </row>
    <row r="161" s="4" customFormat="1" ht="64" customHeight="1" spans="1:25">
      <c r="A161" s="6">
        <v>159</v>
      </c>
      <c r="B161" s="6" t="s">
        <v>780</v>
      </c>
      <c r="C161" s="11" t="s">
        <v>58</v>
      </c>
      <c r="D161" s="6" t="s">
        <v>792</v>
      </c>
      <c r="E161" s="6" t="s">
        <v>29</v>
      </c>
      <c r="F161" s="14" t="s">
        <v>90</v>
      </c>
      <c r="G161" s="6" t="s">
        <v>792</v>
      </c>
      <c r="H161" s="6" t="s">
        <v>31</v>
      </c>
      <c r="I161" s="6" t="s">
        <v>32</v>
      </c>
      <c r="J161" s="6" t="s">
        <v>486</v>
      </c>
      <c r="K161" s="6">
        <v>300009286</v>
      </c>
      <c r="L161" s="6" t="s">
        <v>793</v>
      </c>
      <c r="M161" s="6">
        <v>1</v>
      </c>
      <c r="N161" s="6" t="s">
        <v>35</v>
      </c>
      <c r="O161" s="19">
        <v>0.06</v>
      </c>
      <c r="P161" s="14" t="s">
        <v>794</v>
      </c>
      <c r="Q161" s="14" t="s">
        <v>795</v>
      </c>
      <c r="R161" s="31">
        <v>44927</v>
      </c>
      <c r="S161" s="31">
        <v>45291</v>
      </c>
      <c r="T161" s="6" t="s">
        <v>796</v>
      </c>
      <c r="U161" s="6" t="s">
        <v>796</v>
      </c>
      <c r="V161" s="14" t="s">
        <v>70</v>
      </c>
      <c r="W161" s="6" t="s">
        <v>40</v>
      </c>
      <c r="X161" s="20"/>
      <c r="Y161" s="1" t="s">
        <v>797</v>
      </c>
    </row>
    <row r="162" s="4" customFormat="1" ht="64" customHeight="1" spans="1:25">
      <c r="A162" s="6">
        <v>160</v>
      </c>
      <c r="B162" s="6" t="s">
        <v>798</v>
      </c>
      <c r="C162" s="6" t="s">
        <v>27</v>
      </c>
      <c r="D162" s="14" t="s">
        <v>799</v>
      </c>
      <c r="E162" s="6" t="s">
        <v>29</v>
      </c>
      <c r="F162" s="6" t="s">
        <v>44</v>
      </c>
      <c r="G162" s="14" t="s">
        <v>799</v>
      </c>
      <c r="H162" s="14" t="s">
        <v>31</v>
      </c>
      <c r="I162" s="14" t="s">
        <v>32</v>
      </c>
      <c r="J162" s="14" t="s">
        <v>33</v>
      </c>
      <c r="K162" s="14">
        <v>300009294</v>
      </c>
      <c r="L162" s="6" t="s">
        <v>800</v>
      </c>
      <c r="M162" s="6">
        <v>1</v>
      </c>
      <c r="N162" s="6" t="s">
        <v>35</v>
      </c>
      <c r="O162" s="19">
        <v>0.03</v>
      </c>
      <c r="P162" s="14" t="s">
        <v>801</v>
      </c>
      <c r="Q162" s="14" t="s">
        <v>47</v>
      </c>
      <c r="R162" s="31">
        <v>44927</v>
      </c>
      <c r="S162" s="31">
        <v>45291</v>
      </c>
      <c r="T162" s="32" t="s">
        <v>76</v>
      </c>
      <c r="U162" s="32" t="s">
        <v>76</v>
      </c>
      <c r="V162" s="14" t="s">
        <v>802</v>
      </c>
      <c r="W162" s="32" t="s">
        <v>40</v>
      </c>
      <c r="X162" s="6"/>
      <c r="Y162" s="1" t="s">
        <v>803</v>
      </c>
    </row>
    <row r="163" s="7" customFormat="1" ht="64" customHeight="1" spans="1:25">
      <c r="A163" s="6">
        <v>161</v>
      </c>
      <c r="B163" s="6" t="s">
        <v>804</v>
      </c>
      <c r="C163" s="11" t="s">
        <v>27</v>
      </c>
      <c r="D163" s="42" t="s">
        <v>805</v>
      </c>
      <c r="E163" s="6" t="s">
        <v>29</v>
      </c>
      <c r="F163" s="6" t="s">
        <v>53</v>
      </c>
      <c r="G163" s="42" t="s">
        <v>805</v>
      </c>
      <c r="H163" s="43" t="s">
        <v>31</v>
      </c>
      <c r="I163" s="43" t="s">
        <v>32</v>
      </c>
      <c r="J163" s="43" t="s">
        <v>486</v>
      </c>
      <c r="K163" s="6">
        <v>300009285</v>
      </c>
      <c r="L163" s="43" t="s">
        <v>806</v>
      </c>
      <c r="M163" s="50">
        <v>1</v>
      </c>
      <c r="N163" s="43" t="s">
        <v>35</v>
      </c>
      <c r="O163" s="46">
        <v>0.06</v>
      </c>
      <c r="P163" s="36" t="s">
        <v>807</v>
      </c>
      <c r="Q163" s="36" t="s">
        <v>602</v>
      </c>
      <c r="R163" s="31">
        <v>44927</v>
      </c>
      <c r="S163" s="31">
        <v>45291</v>
      </c>
      <c r="T163" s="50" t="s">
        <v>808</v>
      </c>
      <c r="U163" s="50" t="s">
        <v>809</v>
      </c>
      <c r="V163" s="36" t="s">
        <v>222</v>
      </c>
      <c r="W163" s="50" t="s">
        <v>40</v>
      </c>
      <c r="X163" s="50"/>
      <c r="Y163" s="1" t="s">
        <v>810</v>
      </c>
    </row>
    <row r="164" s="4" customFormat="1" ht="64" customHeight="1" spans="1:25">
      <c r="A164" s="6">
        <v>162</v>
      </c>
      <c r="B164" s="6" t="s">
        <v>804</v>
      </c>
      <c r="C164" s="11" t="s">
        <v>42</v>
      </c>
      <c r="D164" s="16" t="s">
        <v>811</v>
      </c>
      <c r="E164" s="6" t="s">
        <v>29</v>
      </c>
      <c r="F164" s="6" t="s">
        <v>188</v>
      </c>
      <c r="G164" s="16" t="s">
        <v>811</v>
      </c>
      <c r="H164" s="6" t="s">
        <v>31</v>
      </c>
      <c r="I164" s="6" t="s">
        <v>32</v>
      </c>
      <c r="J164" s="6" t="s">
        <v>33</v>
      </c>
      <c r="K164" s="6">
        <v>300009285</v>
      </c>
      <c r="L164" s="25" t="s">
        <v>812</v>
      </c>
      <c r="M164" s="6"/>
      <c r="N164" s="6" t="s">
        <v>35</v>
      </c>
      <c r="O164" s="26">
        <v>0.06</v>
      </c>
      <c r="P164" s="27" t="s">
        <v>813</v>
      </c>
      <c r="Q164" s="6" t="s">
        <v>119</v>
      </c>
      <c r="R164" s="31">
        <v>44927</v>
      </c>
      <c r="S164" s="31">
        <v>45291</v>
      </c>
      <c r="T164" s="6">
        <v>14</v>
      </c>
      <c r="U164" s="6">
        <v>14</v>
      </c>
      <c r="V164" s="25" t="s">
        <v>814</v>
      </c>
      <c r="W164" s="6" t="s">
        <v>40</v>
      </c>
      <c r="X164" s="20"/>
      <c r="Y164" s="1" t="s">
        <v>815</v>
      </c>
    </row>
    <row r="165" s="4" customFormat="1" ht="64" customHeight="1" spans="1:25">
      <c r="A165" s="6">
        <v>163</v>
      </c>
      <c r="B165" s="6" t="s">
        <v>804</v>
      </c>
      <c r="C165" s="11" t="s">
        <v>51</v>
      </c>
      <c r="D165" s="6" t="s">
        <v>816</v>
      </c>
      <c r="E165" s="6" t="s">
        <v>29</v>
      </c>
      <c r="F165" s="6" t="s">
        <v>288</v>
      </c>
      <c r="G165" s="6" t="s">
        <v>816</v>
      </c>
      <c r="H165" s="6" t="s">
        <v>31</v>
      </c>
      <c r="I165" s="6" t="s">
        <v>32</v>
      </c>
      <c r="J165" s="6" t="s">
        <v>486</v>
      </c>
      <c r="K165" s="6">
        <v>300009285</v>
      </c>
      <c r="L165" s="6" t="s">
        <v>817</v>
      </c>
      <c r="M165" s="6">
        <v>1</v>
      </c>
      <c r="N165" s="6">
        <v>1</v>
      </c>
      <c r="O165" s="19">
        <v>0.05</v>
      </c>
      <c r="P165" s="6" t="s">
        <v>818</v>
      </c>
      <c r="Q165" s="6" t="s">
        <v>75</v>
      </c>
      <c r="R165" s="31">
        <v>44927</v>
      </c>
      <c r="S165" s="31">
        <v>45291</v>
      </c>
      <c r="T165" s="6" t="s">
        <v>819</v>
      </c>
      <c r="U165" s="6" t="s">
        <v>819</v>
      </c>
      <c r="V165" s="6" t="s">
        <v>814</v>
      </c>
      <c r="W165" s="6" t="s">
        <v>40</v>
      </c>
      <c r="X165" s="6"/>
      <c r="Y165" s="1" t="s">
        <v>820</v>
      </c>
    </row>
    <row r="166" s="4" customFormat="1" ht="64" customHeight="1" spans="1:25">
      <c r="A166" s="6">
        <v>164</v>
      </c>
      <c r="B166" s="6" t="s">
        <v>804</v>
      </c>
      <c r="C166" s="11" t="s">
        <v>58</v>
      </c>
      <c r="D166" s="6" t="s">
        <v>821</v>
      </c>
      <c r="E166" s="6" t="s">
        <v>29</v>
      </c>
      <c r="F166" s="6" t="s">
        <v>108</v>
      </c>
      <c r="G166" s="6" t="s">
        <v>821</v>
      </c>
      <c r="H166" s="6" t="s">
        <v>31</v>
      </c>
      <c r="I166" s="6" t="s">
        <v>32</v>
      </c>
      <c r="J166" s="6" t="s">
        <v>486</v>
      </c>
      <c r="K166" s="6">
        <v>300009285</v>
      </c>
      <c r="L166" s="6" t="s">
        <v>822</v>
      </c>
      <c r="M166" s="6">
        <v>1</v>
      </c>
      <c r="N166" s="6" t="s">
        <v>35</v>
      </c>
      <c r="O166" s="19">
        <v>0.13</v>
      </c>
      <c r="P166" s="6" t="s">
        <v>812</v>
      </c>
      <c r="Q166" s="6" t="s">
        <v>110</v>
      </c>
      <c r="R166" s="6" t="s">
        <v>111</v>
      </c>
      <c r="S166" s="6" t="s">
        <v>85</v>
      </c>
      <c r="T166" s="6">
        <v>26.88</v>
      </c>
      <c r="U166" s="6">
        <v>26.88</v>
      </c>
      <c r="V166" s="6" t="s">
        <v>814</v>
      </c>
      <c r="W166" s="6" t="s">
        <v>40</v>
      </c>
      <c r="X166" s="6"/>
      <c r="Y166" s="1" t="s">
        <v>823</v>
      </c>
    </row>
    <row r="167" s="4" customFormat="1" ht="64" customHeight="1" spans="1:25">
      <c r="A167" s="6">
        <v>165</v>
      </c>
      <c r="B167" s="6" t="s">
        <v>824</v>
      </c>
      <c r="C167" s="11" t="s">
        <v>27</v>
      </c>
      <c r="D167" s="6" t="s">
        <v>825</v>
      </c>
      <c r="E167" s="6" t="s">
        <v>29</v>
      </c>
      <c r="F167" s="6" t="s">
        <v>288</v>
      </c>
      <c r="G167" s="6" t="s">
        <v>825</v>
      </c>
      <c r="H167" s="6" t="s">
        <v>31</v>
      </c>
      <c r="I167" s="6" t="s">
        <v>653</v>
      </c>
      <c r="J167" s="6" t="s">
        <v>826</v>
      </c>
      <c r="K167" s="6">
        <v>300009735</v>
      </c>
      <c r="L167" s="6" t="s">
        <v>827</v>
      </c>
      <c r="M167" s="6">
        <v>1</v>
      </c>
      <c r="N167" s="6">
        <v>1</v>
      </c>
      <c r="O167" s="19">
        <v>0.06</v>
      </c>
      <c r="P167" s="6" t="s">
        <v>828</v>
      </c>
      <c r="Q167" s="6" t="s">
        <v>75</v>
      </c>
      <c r="R167" s="31">
        <v>44927</v>
      </c>
      <c r="S167" s="31">
        <v>45291</v>
      </c>
      <c r="T167" s="6" t="s">
        <v>76</v>
      </c>
      <c r="U167" s="6" t="s">
        <v>76</v>
      </c>
      <c r="V167" s="6" t="s">
        <v>829</v>
      </c>
      <c r="W167" s="6" t="s">
        <v>40</v>
      </c>
      <c r="X167" s="6"/>
      <c r="Y167" s="1" t="s">
        <v>830</v>
      </c>
    </row>
    <row r="168" s="4" customFormat="1" ht="64" customHeight="1" spans="1:25">
      <c r="A168" s="6">
        <v>166</v>
      </c>
      <c r="B168" s="6" t="s">
        <v>824</v>
      </c>
      <c r="C168" s="11" t="s">
        <v>42</v>
      </c>
      <c r="D168" s="6" t="s">
        <v>831</v>
      </c>
      <c r="E168" s="6" t="s">
        <v>29</v>
      </c>
      <c r="F168" s="6" t="s">
        <v>288</v>
      </c>
      <c r="G168" s="6" t="s">
        <v>831</v>
      </c>
      <c r="H168" s="6" t="s">
        <v>31</v>
      </c>
      <c r="I168" s="6" t="s">
        <v>653</v>
      </c>
      <c r="J168" s="6" t="s">
        <v>826</v>
      </c>
      <c r="K168" s="6">
        <v>300009735</v>
      </c>
      <c r="L168" s="6" t="s">
        <v>827</v>
      </c>
      <c r="M168" s="6">
        <v>1</v>
      </c>
      <c r="N168" s="6">
        <v>1</v>
      </c>
      <c r="O168" s="19">
        <v>0.06</v>
      </c>
      <c r="P168" s="6" t="s">
        <v>828</v>
      </c>
      <c r="Q168" s="6" t="s">
        <v>75</v>
      </c>
      <c r="R168" s="31">
        <v>44927</v>
      </c>
      <c r="S168" s="31">
        <v>45291</v>
      </c>
      <c r="T168" s="6" t="s">
        <v>76</v>
      </c>
      <c r="U168" s="6" t="s">
        <v>76</v>
      </c>
      <c r="V168" s="6" t="s">
        <v>829</v>
      </c>
      <c r="W168" s="6" t="s">
        <v>40</v>
      </c>
      <c r="X168" s="6"/>
      <c r="Y168" s="1" t="s">
        <v>832</v>
      </c>
    </row>
    <row r="169" s="5" customFormat="1" ht="64" customHeight="1" spans="1:25">
      <c r="A169" s="6">
        <v>167</v>
      </c>
      <c r="B169" s="15" t="s">
        <v>833</v>
      </c>
      <c r="C169" s="11" t="s">
        <v>27</v>
      </c>
      <c r="D169" s="15" t="s">
        <v>834</v>
      </c>
      <c r="E169" s="6" t="s">
        <v>29</v>
      </c>
      <c r="F169" s="15" t="s">
        <v>169</v>
      </c>
      <c r="G169" s="15" t="s">
        <v>834</v>
      </c>
      <c r="H169" s="15" t="s">
        <v>31</v>
      </c>
      <c r="I169" s="15" t="s">
        <v>32</v>
      </c>
      <c r="J169" s="15" t="s">
        <v>486</v>
      </c>
      <c r="K169" s="15">
        <v>300009283</v>
      </c>
      <c r="L169" s="15" t="s">
        <v>835</v>
      </c>
      <c r="M169" s="15">
        <v>1</v>
      </c>
      <c r="N169" s="15" t="s">
        <v>171</v>
      </c>
      <c r="O169" s="19">
        <v>0.06</v>
      </c>
      <c r="P169" s="24" t="s">
        <v>836</v>
      </c>
      <c r="Q169" s="15" t="s">
        <v>100</v>
      </c>
      <c r="R169" s="34">
        <v>44927</v>
      </c>
      <c r="S169" s="34">
        <v>45291</v>
      </c>
      <c r="T169" s="15">
        <v>25</v>
      </c>
      <c r="U169" s="15">
        <v>25</v>
      </c>
      <c r="V169" s="35" t="s">
        <v>837</v>
      </c>
      <c r="W169" s="15" t="s">
        <v>40</v>
      </c>
      <c r="X169" s="15"/>
      <c r="Y169" s="1" t="s">
        <v>838</v>
      </c>
    </row>
    <row r="170" s="4" customFormat="1" ht="64" customHeight="1" spans="1:25">
      <c r="A170" s="6">
        <v>168</v>
      </c>
      <c r="B170" s="15" t="s">
        <v>833</v>
      </c>
      <c r="C170" s="11" t="s">
        <v>42</v>
      </c>
      <c r="D170" s="6" t="s">
        <v>839</v>
      </c>
      <c r="E170" s="6" t="s">
        <v>29</v>
      </c>
      <c r="F170" s="6" t="s">
        <v>67</v>
      </c>
      <c r="G170" s="6" t="s">
        <v>839</v>
      </c>
      <c r="H170" s="6" t="s">
        <v>31</v>
      </c>
      <c r="I170" s="6" t="s">
        <v>32</v>
      </c>
      <c r="J170" s="6" t="s">
        <v>486</v>
      </c>
      <c r="K170" s="6">
        <v>300009283</v>
      </c>
      <c r="L170" s="6" t="s">
        <v>835</v>
      </c>
      <c r="M170" s="6">
        <v>1</v>
      </c>
      <c r="N170" s="6" t="s">
        <v>35</v>
      </c>
      <c r="O170" s="19">
        <v>0.06</v>
      </c>
      <c r="P170" s="6" t="s">
        <v>840</v>
      </c>
      <c r="Q170" s="6" t="s">
        <v>75</v>
      </c>
      <c r="R170" s="31">
        <v>44927</v>
      </c>
      <c r="S170" s="31">
        <v>45291</v>
      </c>
      <c r="T170" s="6" t="s">
        <v>76</v>
      </c>
      <c r="U170" s="6" t="s">
        <v>76</v>
      </c>
      <c r="V170" s="6" t="s">
        <v>86</v>
      </c>
      <c r="W170" s="6" t="s">
        <v>40</v>
      </c>
      <c r="X170" s="6"/>
      <c r="Y170" s="1" t="s">
        <v>841</v>
      </c>
    </row>
    <row r="171" s="4" customFormat="1" ht="64" customHeight="1" spans="1:25">
      <c r="A171" s="6">
        <v>169</v>
      </c>
      <c r="B171" s="15" t="s">
        <v>833</v>
      </c>
      <c r="C171" s="11" t="s">
        <v>51</v>
      </c>
      <c r="D171" s="6" t="s">
        <v>842</v>
      </c>
      <c r="E171" s="6" t="s">
        <v>29</v>
      </c>
      <c r="F171" s="6" t="s">
        <v>183</v>
      </c>
      <c r="G171" s="6" t="s">
        <v>842</v>
      </c>
      <c r="H171" s="6" t="s">
        <v>31</v>
      </c>
      <c r="I171" s="6" t="s">
        <v>32</v>
      </c>
      <c r="J171" s="6" t="s">
        <v>486</v>
      </c>
      <c r="K171" s="6">
        <v>300009283</v>
      </c>
      <c r="L171" s="6" t="s">
        <v>843</v>
      </c>
      <c r="M171" s="6">
        <v>1</v>
      </c>
      <c r="N171" s="6" t="s">
        <v>35</v>
      </c>
      <c r="O171" s="6" t="s">
        <v>130</v>
      </c>
      <c r="P171" s="6" t="s">
        <v>844</v>
      </c>
      <c r="Q171" s="6" t="s">
        <v>185</v>
      </c>
      <c r="R171" s="6" t="s">
        <v>111</v>
      </c>
      <c r="S171" s="6" t="s">
        <v>85</v>
      </c>
      <c r="T171" s="6">
        <v>80</v>
      </c>
      <c r="U171" s="6">
        <v>80</v>
      </c>
      <c r="V171" s="6" t="s">
        <v>845</v>
      </c>
      <c r="W171" s="6" t="s">
        <v>40</v>
      </c>
      <c r="X171" s="6"/>
      <c r="Y171" s="1" t="s">
        <v>846</v>
      </c>
    </row>
    <row r="172" s="4" customFormat="1" ht="64" customHeight="1" spans="1:25">
      <c r="A172" s="6">
        <v>170</v>
      </c>
      <c r="B172" s="15" t="s">
        <v>833</v>
      </c>
      <c r="C172" s="11" t="s">
        <v>58</v>
      </c>
      <c r="D172" s="16" t="s">
        <v>847</v>
      </c>
      <c r="E172" s="6" t="s">
        <v>29</v>
      </c>
      <c r="F172" s="6" t="s">
        <v>188</v>
      </c>
      <c r="G172" s="16" t="s">
        <v>847</v>
      </c>
      <c r="H172" s="6" t="s">
        <v>31</v>
      </c>
      <c r="I172" s="6" t="s">
        <v>32</v>
      </c>
      <c r="J172" s="6" t="s">
        <v>33</v>
      </c>
      <c r="K172" s="6">
        <v>300009283</v>
      </c>
      <c r="L172" s="25" t="s">
        <v>843</v>
      </c>
      <c r="M172" s="6"/>
      <c r="N172" s="6" t="s">
        <v>35</v>
      </c>
      <c r="O172" s="26">
        <v>0.06</v>
      </c>
      <c r="P172" s="27" t="s">
        <v>848</v>
      </c>
      <c r="Q172" s="6" t="s">
        <v>119</v>
      </c>
      <c r="R172" s="31">
        <v>44927</v>
      </c>
      <c r="S172" s="31">
        <v>45291</v>
      </c>
      <c r="T172" s="6">
        <v>55</v>
      </c>
      <c r="U172" s="6">
        <v>55</v>
      </c>
      <c r="V172" s="25" t="s">
        <v>837</v>
      </c>
      <c r="W172" s="6" t="s">
        <v>40</v>
      </c>
      <c r="X172" s="20"/>
      <c r="Y172" s="1" t="s">
        <v>849</v>
      </c>
    </row>
    <row r="173" s="4" customFormat="1" ht="64" customHeight="1" spans="1:25">
      <c r="A173" s="6">
        <v>171</v>
      </c>
      <c r="B173" s="13" t="s">
        <v>850</v>
      </c>
      <c r="C173" s="13" t="s">
        <v>27</v>
      </c>
      <c r="D173" s="12" t="s">
        <v>851</v>
      </c>
      <c r="E173" s="6" t="s">
        <v>29</v>
      </c>
      <c r="F173" s="13" t="s">
        <v>80</v>
      </c>
      <c r="G173" s="12" t="s">
        <v>852</v>
      </c>
      <c r="H173" s="6" t="s">
        <v>31</v>
      </c>
      <c r="I173" s="6" t="s">
        <v>32</v>
      </c>
      <c r="J173" s="6" t="s">
        <v>486</v>
      </c>
      <c r="K173" s="6">
        <v>300009277</v>
      </c>
      <c r="L173" s="6" t="s">
        <v>853</v>
      </c>
      <c r="M173" s="6">
        <v>1</v>
      </c>
      <c r="N173" s="6" t="s">
        <v>35</v>
      </c>
      <c r="O173" s="20" t="s">
        <v>130</v>
      </c>
      <c r="P173" s="12" t="s">
        <v>854</v>
      </c>
      <c r="Q173" s="6" t="s">
        <v>83</v>
      </c>
      <c r="R173" s="6" t="s">
        <v>111</v>
      </c>
      <c r="S173" s="6" t="s">
        <v>85</v>
      </c>
      <c r="T173" s="12" t="s">
        <v>855</v>
      </c>
      <c r="U173" s="12" t="s">
        <v>855</v>
      </c>
      <c r="V173" s="6" t="s">
        <v>86</v>
      </c>
      <c r="W173" s="12" t="s">
        <v>40</v>
      </c>
      <c r="X173" s="6"/>
      <c r="Y173" s="1" t="s">
        <v>856</v>
      </c>
    </row>
    <row r="174" s="4" customFormat="1" ht="64" customHeight="1" spans="1:25">
      <c r="A174" s="6">
        <v>172</v>
      </c>
      <c r="B174" s="13" t="s">
        <v>850</v>
      </c>
      <c r="C174" s="13" t="s">
        <v>42</v>
      </c>
      <c r="D174" s="12" t="s">
        <v>857</v>
      </c>
      <c r="E174" s="6" t="s">
        <v>29</v>
      </c>
      <c r="F174" s="13" t="s">
        <v>80</v>
      </c>
      <c r="G174" s="12" t="s">
        <v>858</v>
      </c>
      <c r="H174" s="6" t="s">
        <v>31</v>
      </c>
      <c r="I174" s="6" t="s">
        <v>32</v>
      </c>
      <c r="J174" s="6" t="s">
        <v>486</v>
      </c>
      <c r="K174" s="6">
        <v>300009277</v>
      </c>
      <c r="L174" s="6" t="s">
        <v>853</v>
      </c>
      <c r="M174" s="6">
        <v>1</v>
      </c>
      <c r="N174" s="6" t="s">
        <v>35</v>
      </c>
      <c r="O174" s="20" t="s">
        <v>130</v>
      </c>
      <c r="P174" s="12" t="s">
        <v>859</v>
      </c>
      <c r="Q174" s="6" t="s">
        <v>83</v>
      </c>
      <c r="R174" s="6" t="s">
        <v>860</v>
      </c>
      <c r="S174" s="6" t="s">
        <v>85</v>
      </c>
      <c r="T174" s="12" t="s">
        <v>855</v>
      </c>
      <c r="U174" s="12" t="s">
        <v>855</v>
      </c>
      <c r="V174" s="6" t="s">
        <v>86</v>
      </c>
      <c r="W174" s="12" t="s">
        <v>40</v>
      </c>
      <c r="X174" s="6"/>
      <c r="Y174" s="1" t="s">
        <v>861</v>
      </c>
    </row>
    <row r="175" s="4" customFormat="1" ht="64" customHeight="1" spans="1:25">
      <c r="A175" s="6">
        <v>173</v>
      </c>
      <c r="B175" s="13" t="s">
        <v>850</v>
      </c>
      <c r="C175" s="13" t="s">
        <v>51</v>
      </c>
      <c r="D175" s="6" t="s">
        <v>862</v>
      </c>
      <c r="E175" s="6" t="s">
        <v>29</v>
      </c>
      <c r="F175" s="6" t="s">
        <v>188</v>
      </c>
      <c r="G175" s="6" t="s">
        <v>862</v>
      </c>
      <c r="H175" s="6" t="s">
        <v>31</v>
      </c>
      <c r="I175" s="6" t="s">
        <v>32</v>
      </c>
      <c r="J175" s="6" t="s">
        <v>486</v>
      </c>
      <c r="K175" s="6">
        <v>300009277</v>
      </c>
      <c r="L175" s="6" t="s">
        <v>863</v>
      </c>
      <c r="M175" s="6"/>
      <c r="N175" s="6" t="s">
        <v>864</v>
      </c>
      <c r="O175" s="6"/>
      <c r="P175" s="6" t="s">
        <v>865</v>
      </c>
      <c r="Q175" s="6" t="s">
        <v>100</v>
      </c>
      <c r="R175" s="31">
        <v>44927</v>
      </c>
      <c r="S175" s="31">
        <v>45291</v>
      </c>
      <c r="T175" s="18" t="s">
        <v>253</v>
      </c>
      <c r="U175" s="18" t="s">
        <v>253</v>
      </c>
      <c r="V175" s="6" t="s">
        <v>866</v>
      </c>
      <c r="W175" s="18" t="s">
        <v>40</v>
      </c>
      <c r="X175" s="20"/>
      <c r="Y175" s="1" t="s">
        <v>867</v>
      </c>
    </row>
    <row r="176" s="4" customFormat="1" ht="64" customHeight="1" spans="1:25">
      <c r="A176" s="6">
        <v>174</v>
      </c>
      <c r="B176" s="13" t="s">
        <v>850</v>
      </c>
      <c r="C176" s="13" t="s">
        <v>58</v>
      </c>
      <c r="D176" s="6" t="s">
        <v>868</v>
      </c>
      <c r="E176" s="6" t="s">
        <v>29</v>
      </c>
      <c r="F176" s="14" t="s">
        <v>90</v>
      </c>
      <c r="G176" s="6" t="s">
        <v>868</v>
      </c>
      <c r="H176" s="6" t="s">
        <v>31</v>
      </c>
      <c r="I176" s="6" t="s">
        <v>32</v>
      </c>
      <c r="J176" s="6" t="s">
        <v>486</v>
      </c>
      <c r="K176" s="6">
        <v>300009277</v>
      </c>
      <c r="L176" s="6" t="s">
        <v>869</v>
      </c>
      <c r="M176" s="6">
        <v>1</v>
      </c>
      <c r="N176" s="6" t="s">
        <v>35</v>
      </c>
      <c r="O176" s="19">
        <v>0.03</v>
      </c>
      <c r="P176" s="14" t="s">
        <v>870</v>
      </c>
      <c r="Q176" s="14" t="s">
        <v>795</v>
      </c>
      <c r="R176" s="31">
        <v>44927</v>
      </c>
      <c r="S176" s="31">
        <v>45291</v>
      </c>
      <c r="T176" s="6" t="s">
        <v>871</v>
      </c>
      <c r="U176" s="6">
        <v>36.782</v>
      </c>
      <c r="V176" s="6" t="s">
        <v>872</v>
      </c>
      <c r="W176" s="6" t="s">
        <v>40</v>
      </c>
      <c r="X176" s="20"/>
      <c r="Y176" s="1" t="s">
        <v>873</v>
      </c>
    </row>
    <row r="177" s="4" customFormat="1" ht="64" customHeight="1" spans="1:25">
      <c r="A177" s="6">
        <v>175</v>
      </c>
      <c r="B177" s="6" t="s">
        <v>874</v>
      </c>
      <c r="C177" s="13" t="s">
        <v>27</v>
      </c>
      <c r="D177" s="6" t="s">
        <v>875</v>
      </c>
      <c r="E177" s="6" t="s">
        <v>29</v>
      </c>
      <c r="F177" s="6" t="s">
        <v>53</v>
      </c>
      <c r="G177" s="6" t="s">
        <v>875</v>
      </c>
      <c r="H177" s="6" t="s">
        <v>31</v>
      </c>
      <c r="I177" s="6" t="s">
        <v>32</v>
      </c>
      <c r="J177" s="6" t="s">
        <v>290</v>
      </c>
      <c r="K177" s="6">
        <v>300009947</v>
      </c>
      <c r="L177" s="6" t="s">
        <v>876</v>
      </c>
      <c r="M177" s="6">
        <v>1</v>
      </c>
      <c r="N177" s="6" t="s">
        <v>35</v>
      </c>
      <c r="O177" s="19">
        <v>0.06</v>
      </c>
      <c r="P177" s="6" t="s">
        <v>877</v>
      </c>
      <c r="Q177" s="28" t="s">
        <v>55</v>
      </c>
      <c r="R177" s="31">
        <v>44928</v>
      </c>
      <c r="S177" s="31">
        <v>45291</v>
      </c>
      <c r="T177" s="6" t="s">
        <v>76</v>
      </c>
      <c r="U177" s="6" t="s">
        <v>76</v>
      </c>
      <c r="V177" s="6" t="s">
        <v>878</v>
      </c>
      <c r="W177" s="6" t="s">
        <v>40</v>
      </c>
      <c r="X177" s="6"/>
      <c r="Y177" s="1" t="s">
        <v>879</v>
      </c>
    </row>
    <row r="178" s="5" customFormat="1" ht="64" customHeight="1" spans="1:25">
      <c r="A178" s="6">
        <v>176</v>
      </c>
      <c r="B178" s="6" t="s">
        <v>874</v>
      </c>
      <c r="C178" s="13" t="s">
        <v>42</v>
      </c>
      <c r="D178" s="15" t="s">
        <v>880</v>
      </c>
      <c r="E178" s="6" t="s">
        <v>29</v>
      </c>
      <c r="F178" s="15" t="s">
        <v>169</v>
      </c>
      <c r="G178" s="15" t="s">
        <v>880</v>
      </c>
      <c r="H178" s="15" t="s">
        <v>31</v>
      </c>
      <c r="I178" s="15" t="s">
        <v>32</v>
      </c>
      <c r="J178" s="15" t="s">
        <v>290</v>
      </c>
      <c r="K178" s="15">
        <v>300009947</v>
      </c>
      <c r="L178" s="15" t="s">
        <v>876</v>
      </c>
      <c r="M178" s="15">
        <v>1</v>
      </c>
      <c r="N178" s="15" t="s">
        <v>171</v>
      </c>
      <c r="O178" s="19">
        <v>0.03</v>
      </c>
      <c r="P178" s="24" t="s">
        <v>881</v>
      </c>
      <c r="Q178" s="15" t="s">
        <v>100</v>
      </c>
      <c r="R178" s="34">
        <v>44986</v>
      </c>
      <c r="S178" s="34">
        <v>45291</v>
      </c>
      <c r="T178" s="15">
        <v>4</v>
      </c>
      <c r="U178" s="15">
        <v>4</v>
      </c>
      <c r="V178" s="35" t="s">
        <v>882</v>
      </c>
      <c r="W178" s="15" t="s">
        <v>40</v>
      </c>
      <c r="X178" s="15"/>
      <c r="Y178" s="1" t="s">
        <v>883</v>
      </c>
    </row>
    <row r="179" s="4" customFormat="1" ht="64" customHeight="1" spans="1:25">
      <c r="A179" s="6">
        <v>177</v>
      </c>
      <c r="B179" s="6" t="s">
        <v>874</v>
      </c>
      <c r="C179" s="13" t="s">
        <v>51</v>
      </c>
      <c r="D179" s="12" t="s">
        <v>884</v>
      </c>
      <c r="E179" s="6" t="s">
        <v>29</v>
      </c>
      <c r="F179" s="13" t="s">
        <v>80</v>
      </c>
      <c r="G179" s="12" t="s">
        <v>885</v>
      </c>
      <c r="H179" s="6" t="s">
        <v>31</v>
      </c>
      <c r="I179" s="6" t="s">
        <v>32</v>
      </c>
      <c r="J179" s="6" t="s">
        <v>290</v>
      </c>
      <c r="K179" s="6">
        <v>300009947</v>
      </c>
      <c r="L179" s="6" t="s">
        <v>876</v>
      </c>
      <c r="M179" s="6">
        <v>1</v>
      </c>
      <c r="N179" s="6" t="s">
        <v>35</v>
      </c>
      <c r="O179" s="20" t="s">
        <v>81</v>
      </c>
      <c r="P179" s="6" t="s">
        <v>886</v>
      </c>
      <c r="Q179" s="6" t="s">
        <v>83</v>
      </c>
      <c r="R179" s="29" t="s">
        <v>111</v>
      </c>
      <c r="S179" s="29" t="s">
        <v>85</v>
      </c>
      <c r="T179" s="16">
        <v>9.5</v>
      </c>
      <c r="U179" s="16">
        <v>9.5</v>
      </c>
      <c r="V179" s="6" t="s">
        <v>86</v>
      </c>
      <c r="W179" s="16" t="s">
        <v>40</v>
      </c>
      <c r="X179" s="6"/>
      <c r="Y179" s="1" t="s">
        <v>887</v>
      </c>
    </row>
    <row r="180" s="4" customFormat="1" ht="64" customHeight="1" spans="1:25">
      <c r="A180" s="6">
        <v>178</v>
      </c>
      <c r="B180" s="6" t="s">
        <v>874</v>
      </c>
      <c r="C180" s="13" t="s">
        <v>58</v>
      </c>
      <c r="D180" s="6" t="s">
        <v>888</v>
      </c>
      <c r="E180" s="6" t="s">
        <v>29</v>
      </c>
      <c r="F180" s="6" t="s">
        <v>183</v>
      </c>
      <c r="G180" s="6" t="s">
        <v>888</v>
      </c>
      <c r="H180" s="6" t="s">
        <v>31</v>
      </c>
      <c r="I180" s="6" t="s">
        <v>32</v>
      </c>
      <c r="J180" s="6" t="s">
        <v>290</v>
      </c>
      <c r="K180" s="6">
        <v>900009947</v>
      </c>
      <c r="L180" s="6" t="s">
        <v>889</v>
      </c>
      <c r="M180" s="6">
        <v>1</v>
      </c>
      <c r="N180" s="6" t="s">
        <v>35</v>
      </c>
      <c r="O180" s="6" t="s">
        <v>130</v>
      </c>
      <c r="P180" s="6" t="s">
        <v>890</v>
      </c>
      <c r="Q180" s="6" t="s">
        <v>185</v>
      </c>
      <c r="R180" s="6" t="s">
        <v>111</v>
      </c>
      <c r="S180" s="6" t="s">
        <v>85</v>
      </c>
      <c r="T180" s="6">
        <v>3</v>
      </c>
      <c r="U180" s="6">
        <v>3</v>
      </c>
      <c r="V180" s="6" t="s">
        <v>891</v>
      </c>
      <c r="W180" s="6" t="s">
        <v>40</v>
      </c>
      <c r="X180" s="6"/>
      <c r="Y180" s="1" t="s">
        <v>892</v>
      </c>
    </row>
    <row r="181" s="4" customFormat="1" ht="64" customHeight="1" spans="1:25">
      <c r="A181" s="6">
        <v>179</v>
      </c>
      <c r="B181" s="6" t="s">
        <v>874</v>
      </c>
      <c r="C181" s="13" t="s">
        <v>65</v>
      </c>
      <c r="D181" s="6" t="s">
        <v>893</v>
      </c>
      <c r="E181" s="6" t="s">
        <v>29</v>
      </c>
      <c r="F181" s="14" t="s">
        <v>90</v>
      </c>
      <c r="G181" s="6" t="s">
        <v>893</v>
      </c>
      <c r="H181" s="6" t="s">
        <v>31</v>
      </c>
      <c r="I181" s="6" t="s">
        <v>32</v>
      </c>
      <c r="J181" s="6" t="s">
        <v>290</v>
      </c>
      <c r="K181" s="6">
        <v>300009947</v>
      </c>
      <c r="L181" s="6" t="s">
        <v>889</v>
      </c>
      <c r="M181" s="6">
        <v>1</v>
      </c>
      <c r="N181" s="6" t="s">
        <v>35</v>
      </c>
      <c r="O181" s="19">
        <v>0.03</v>
      </c>
      <c r="P181" s="14" t="s">
        <v>894</v>
      </c>
      <c r="Q181" s="14" t="s">
        <v>93</v>
      </c>
      <c r="R181" s="31">
        <v>44927</v>
      </c>
      <c r="S181" s="31">
        <v>45291</v>
      </c>
      <c r="T181" s="6">
        <v>8</v>
      </c>
      <c r="U181" s="6">
        <v>8</v>
      </c>
      <c r="V181" s="6" t="s">
        <v>895</v>
      </c>
      <c r="W181" s="6" t="s">
        <v>40</v>
      </c>
      <c r="X181" s="20"/>
      <c r="Y181" s="1" t="s">
        <v>896</v>
      </c>
    </row>
    <row r="182" s="4" customFormat="1" ht="64" customHeight="1" spans="1:25">
      <c r="A182" s="6">
        <v>180</v>
      </c>
      <c r="B182" s="6" t="s">
        <v>874</v>
      </c>
      <c r="C182" s="13" t="s">
        <v>72</v>
      </c>
      <c r="D182" s="6" t="s">
        <v>897</v>
      </c>
      <c r="E182" s="6" t="s">
        <v>29</v>
      </c>
      <c r="F182" s="6" t="s">
        <v>108</v>
      </c>
      <c r="G182" s="6" t="s">
        <v>897</v>
      </c>
      <c r="H182" s="6" t="s">
        <v>31</v>
      </c>
      <c r="I182" s="6" t="s">
        <v>32</v>
      </c>
      <c r="J182" s="6" t="s">
        <v>290</v>
      </c>
      <c r="K182" s="6">
        <v>300009947</v>
      </c>
      <c r="L182" s="6" t="s">
        <v>898</v>
      </c>
      <c r="M182" s="6">
        <v>1</v>
      </c>
      <c r="N182" s="6" t="s">
        <v>35</v>
      </c>
      <c r="O182" s="19">
        <v>0.13</v>
      </c>
      <c r="P182" s="6" t="s">
        <v>889</v>
      </c>
      <c r="Q182" s="6" t="s">
        <v>110</v>
      </c>
      <c r="R182" s="6" t="s">
        <v>111</v>
      </c>
      <c r="S182" s="6" t="s">
        <v>85</v>
      </c>
      <c r="T182" s="6" t="s">
        <v>899</v>
      </c>
      <c r="U182" s="6">
        <v>0.025</v>
      </c>
      <c r="V182" s="6" t="s">
        <v>878</v>
      </c>
      <c r="W182" s="6" t="s">
        <v>40</v>
      </c>
      <c r="X182" s="6"/>
      <c r="Y182" s="1" t="s">
        <v>900</v>
      </c>
    </row>
    <row r="183" s="8" customFormat="1" ht="64" customHeight="1" spans="1:25">
      <c r="A183" s="6">
        <v>181</v>
      </c>
      <c r="B183" s="14" t="s">
        <v>901</v>
      </c>
      <c r="C183" s="13" t="s">
        <v>27</v>
      </c>
      <c r="D183" s="14" t="s">
        <v>902</v>
      </c>
      <c r="E183" s="6" t="s">
        <v>29</v>
      </c>
      <c r="F183" s="6" t="s">
        <v>44</v>
      </c>
      <c r="G183" s="14" t="s">
        <v>902</v>
      </c>
      <c r="H183" s="6" t="s">
        <v>31</v>
      </c>
      <c r="I183" s="14" t="s">
        <v>32</v>
      </c>
      <c r="J183" s="6" t="s">
        <v>33</v>
      </c>
      <c r="K183" s="6">
        <v>300009678</v>
      </c>
      <c r="L183" s="6" t="s">
        <v>903</v>
      </c>
      <c r="M183" s="6">
        <v>1</v>
      </c>
      <c r="N183" s="6" t="s">
        <v>35</v>
      </c>
      <c r="O183" s="19">
        <v>0.06</v>
      </c>
      <c r="P183" s="14" t="s">
        <v>904</v>
      </c>
      <c r="Q183" s="14" t="s">
        <v>905</v>
      </c>
      <c r="R183" s="31">
        <v>44927</v>
      </c>
      <c r="S183" s="31">
        <v>45291</v>
      </c>
      <c r="T183" s="32">
        <v>73.759168</v>
      </c>
      <c r="U183" s="32">
        <v>73.759168</v>
      </c>
      <c r="V183" s="14" t="s">
        <v>49</v>
      </c>
      <c r="W183" s="32" t="s">
        <v>40</v>
      </c>
      <c r="X183" s="6"/>
      <c r="Y183" s="1" t="s">
        <v>906</v>
      </c>
    </row>
    <row r="184" s="4" customFormat="1" ht="64" customHeight="1" spans="1:25">
      <c r="A184" s="6">
        <v>182</v>
      </c>
      <c r="B184" s="14" t="s">
        <v>901</v>
      </c>
      <c r="C184" s="13" t="s">
        <v>42</v>
      </c>
      <c r="D184" s="14" t="s">
        <v>907</v>
      </c>
      <c r="E184" s="6" t="s">
        <v>29</v>
      </c>
      <c r="F184" s="6" t="s">
        <v>44</v>
      </c>
      <c r="G184" s="14" t="s">
        <v>907</v>
      </c>
      <c r="H184" s="6" t="s">
        <v>31</v>
      </c>
      <c r="I184" s="14" t="s">
        <v>32</v>
      </c>
      <c r="J184" s="6" t="s">
        <v>33</v>
      </c>
      <c r="K184" s="14">
        <v>300009678</v>
      </c>
      <c r="L184" s="6" t="s">
        <v>903</v>
      </c>
      <c r="M184" s="6">
        <v>1</v>
      </c>
      <c r="N184" s="6" t="s">
        <v>35</v>
      </c>
      <c r="O184" s="19">
        <v>0.06</v>
      </c>
      <c r="P184" s="14" t="s">
        <v>908</v>
      </c>
      <c r="Q184" s="14" t="s">
        <v>909</v>
      </c>
      <c r="R184" s="31">
        <v>44927</v>
      </c>
      <c r="S184" s="31">
        <v>45291</v>
      </c>
      <c r="T184" s="18">
        <v>73.1151</v>
      </c>
      <c r="U184" s="18">
        <v>73.1151</v>
      </c>
      <c r="V184" s="14" t="s">
        <v>49</v>
      </c>
      <c r="W184" s="18" t="s">
        <v>40</v>
      </c>
      <c r="X184" s="6"/>
      <c r="Y184" s="1" t="s">
        <v>910</v>
      </c>
    </row>
    <row r="185" s="4" customFormat="1" ht="64" customHeight="1" spans="1:25">
      <c r="A185" s="6">
        <v>183</v>
      </c>
      <c r="B185" s="14" t="s">
        <v>901</v>
      </c>
      <c r="C185" s="13" t="s">
        <v>51</v>
      </c>
      <c r="D185" s="6" t="s">
        <v>911</v>
      </c>
      <c r="E185" s="6" t="s">
        <v>29</v>
      </c>
      <c r="F185" s="6" t="s">
        <v>67</v>
      </c>
      <c r="G185" s="6" t="s">
        <v>911</v>
      </c>
      <c r="H185" s="6" t="s">
        <v>31</v>
      </c>
      <c r="I185" s="6" t="s">
        <v>32</v>
      </c>
      <c r="J185" s="6" t="s">
        <v>486</v>
      </c>
      <c r="K185" s="6">
        <v>300009678</v>
      </c>
      <c r="L185" s="6" t="s">
        <v>912</v>
      </c>
      <c r="M185" s="6">
        <v>1</v>
      </c>
      <c r="N185" s="6" t="s">
        <v>35</v>
      </c>
      <c r="O185" s="20" t="s">
        <v>130</v>
      </c>
      <c r="P185" s="6" t="s">
        <v>913</v>
      </c>
      <c r="Q185" s="6" t="s">
        <v>75</v>
      </c>
      <c r="R185" s="31">
        <v>44927</v>
      </c>
      <c r="S185" s="31">
        <v>45291</v>
      </c>
      <c r="T185" s="6" t="s">
        <v>914</v>
      </c>
      <c r="U185" s="6" t="s">
        <v>914</v>
      </c>
      <c r="V185" s="6" t="s">
        <v>70</v>
      </c>
      <c r="W185" s="6" t="s">
        <v>40</v>
      </c>
      <c r="X185" s="6"/>
      <c r="Y185" s="1" t="s">
        <v>915</v>
      </c>
    </row>
    <row r="186" s="4" customFormat="1" ht="64" customHeight="1" spans="1:25">
      <c r="A186" s="6">
        <v>184</v>
      </c>
      <c r="B186" s="14" t="s">
        <v>901</v>
      </c>
      <c r="C186" s="13" t="s">
        <v>58</v>
      </c>
      <c r="D186" s="12" t="s">
        <v>916</v>
      </c>
      <c r="E186" s="6" t="s">
        <v>29</v>
      </c>
      <c r="F186" s="13" t="s">
        <v>80</v>
      </c>
      <c r="G186" s="12" t="s">
        <v>917</v>
      </c>
      <c r="H186" s="6" t="s">
        <v>31</v>
      </c>
      <c r="I186" s="6" t="s">
        <v>32</v>
      </c>
      <c r="J186" s="6" t="s">
        <v>486</v>
      </c>
      <c r="K186" s="6">
        <v>300009678</v>
      </c>
      <c r="L186" s="6" t="s">
        <v>903</v>
      </c>
      <c r="M186" s="6">
        <v>1</v>
      </c>
      <c r="N186" s="6" t="s">
        <v>35</v>
      </c>
      <c r="O186" s="20" t="s">
        <v>81</v>
      </c>
      <c r="P186" s="14" t="s">
        <v>918</v>
      </c>
      <c r="Q186" s="6" t="s">
        <v>83</v>
      </c>
      <c r="R186" s="6" t="s">
        <v>860</v>
      </c>
      <c r="S186" s="6" t="s">
        <v>919</v>
      </c>
      <c r="T186" s="6">
        <v>148.68</v>
      </c>
      <c r="U186" s="6">
        <v>148.68</v>
      </c>
      <c r="V186" s="6" t="s">
        <v>86</v>
      </c>
      <c r="W186" s="6" t="s">
        <v>40</v>
      </c>
      <c r="X186" s="6"/>
      <c r="Y186" s="1" t="s">
        <v>920</v>
      </c>
    </row>
    <row r="187" s="4" customFormat="1" ht="64" customHeight="1" spans="1:25">
      <c r="A187" s="6">
        <v>185</v>
      </c>
      <c r="B187" s="14" t="s">
        <v>901</v>
      </c>
      <c r="C187" s="13" t="s">
        <v>65</v>
      </c>
      <c r="D187" s="12" t="s">
        <v>921</v>
      </c>
      <c r="E187" s="6" t="s">
        <v>29</v>
      </c>
      <c r="F187" s="13" t="s">
        <v>80</v>
      </c>
      <c r="G187" s="12" t="s">
        <v>922</v>
      </c>
      <c r="H187" s="6" t="s">
        <v>31</v>
      </c>
      <c r="I187" s="6" t="s">
        <v>32</v>
      </c>
      <c r="J187" s="6" t="s">
        <v>486</v>
      </c>
      <c r="K187" s="6">
        <v>300009678</v>
      </c>
      <c r="L187" s="6" t="s">
        <v>903</v>
      </c>
      <c r="M187" s="6">
        <v>1</v>
      </c>
      <c r="N187" s="6" t="s">
        <v>35</v>
      </c>
      <c r="O187" s="20">
        <v>6</v>
      </c>
      <c r="P187" s="12" t="s">
        <v>923</v>
      </c>
      <c r="Q187" s="6" t="s">
        <v>83</v>
      </c>
      <c r="R187" s="6" t="s">
        <v>924</v>
      </c>
      <c r="S187" s="6" t="s">
        <v>925</v>
      </c>
      <c r="T187" s="12">
        <v>341.27</v>
      </c>
      <c r="U187" s="12">
        <v>341.27</v>
      </c>
      <c r="V187" s="6" t="s">
        <v>86</v>
      </c>
      <c r="W187" s="12" t="s">
        <v>40</v>
      </c>
      <c r="X187" s="6"/>
      <c r="Y187" s="1" t="s">
        <v>926</v>
      </c>
    </row>
    <row r="188" s="4" customFormat="1" ht="64" customHeight="1" spans="1:25">
      <c r="A188" s="6">
        <v>186</v>
      </c>
      <c r="B188" s="14" t="s">
        <v>901</v>
      </c>
      <c r="C188" s="13" t="s">
        <v>72</v>
      </c>
      <c r="D188" s="6" t="s">
        <v>927</v>
      </c>
      <c r="E188" s="6" t="s">
        <v>29</v>
      </c>
      <c r="F188" s="6" t="s">
        <v>183</v>
      </c>
      <c r="G188" s="6" t="s">
        <v>927</v>
      </c>
      <c r="H188" s="6" t="s">
        <v>31</v>
      </c>
      <c r="I188" s="6" t="s">
        <v>32</v>
      </c>
      <c r="J188" s="6" t="s">
        <v>486</v>
      </c>
      <c r="K188" s="6">
        <v>300009678</v>
      </c>
      <c r="L188" s="6" t="s">
        <v>912</v>
      </c>
      <c r="M188" s="6">
        <v>1</v>
      </c>
      <c r="N188" s="6" t="s">
        <v>35</v>
      </c>
      <c r="O188" s="6" t="s">
        <v>130</v>
      </c>
      <c r="P188" s="6" t="s">
        <v>928</v>
      </c>
      <c r="Q188" s="6" t="s">
        <v>185</v>
      </c>
      <c r="R188" s="6" t="s">
        <v>111</v>
      </c>
      <c r="S188" s="6" t="s">
        <v>85</v>
      </c>
      <c r="T188" s="6">
        <v>60</v>
      </c>
      <c r="U188" s="6">
        <v>60</v>
      </c>
      <c r="V188" s="6" t="s">
        <v>929</v>
      </c>
      <c r="W188" s="6" t="s">
        <v>40</v>
      </c>
      <c r="X188" s="6"/>
      <c r="Y188" s="1" t="s">
        <v>930</v>
      </c>
    </row>
    <row r="189" s="4" customFormat="1" ht="64" customHeight="1" spans="1:25">
      <c r="A189" s="6">
        <v>187</v>
      </c>
      <c r="B189" s="14" t="s">
        <v>901</v>
      </c>
      <c r="C189" s="13" t="s">
        <v>78</v>
      </c>
      <c r="D189" s="6" t="s">
        <v>931</v>
      </c>
      <c r="E189" s="6" t="s">
        <v>29</v>
      </c>
      <c r="F189" s="6" t="s">
        <v>261</v>
      </c>
      <c r="G189" s="6" t="s">
        <v>931</v>
      </c>
      <c r="H189" s="6" t="s">
        <v>31</v>
      </c>
      <c r="I189" s="6" t="s">
        <v>32</v>
      </c>
      <c r="J189" s="6" t="s">
        <v>486</v>
      </c>
      <c r="K189" s="6">
        <v>300009678</v>
      </c>
      <c r="L189" s="6" t="s">
        <v>912</v>
      </c>
      <c r="M189" s="6">
        <v>1</v>
      </c>
      <c r="N189" s="18" t="s">
        <v>35</v>
      </c>
      <c r="O189" s="19">
        <v>0.13</v>
      </c>
      <c r="P189" s="6" t="s">
        <v>932</v>
      </c>
      <c r="Q189" s="6" t="s">
        <v>263</v>
      </c>
      <c r="R189" s="31">
        <v>44927</v>
      </c>
      <c r="S189" s="31">
        <v>45291</v>
      </c>
      <c r="T189" s="6" t="s">
        <v>76</v>
      </c>
      <c r="U189" s="6" t="s">
        <v>76</v>
      </c>
      <c r="V189" s="6" t="s">
        <v>933</v>
      </c>
      <c r="W189" s="6" t="s">
        <v>40</v>
      </c>
      <c r="X189" s="6"/>
      <c r="Y189" s="1" t="s">
        <v>934</v>
      </c>
    </row>
    <row r="190" s="4" customFormat="1" ht="64" customHeight="1" spans="1:25">
      <c r="A190" s="6">
        <v>188</v>
      </c>
      <c r="B190" s="14" t="s">
        <v>901</v>
      </c>
      <c r="C190" s="13" t="s">
        <v>88</v>
      </c>
      <c r="D190" s="6" t="s">
        <v>935</v>
      </c>
      <c r="E190" s="6" t="s">
        <v>29</v>
      </c>
      <c r="F190" s="14" t="s">
        <v>90</v>
      </c>
      <c r="G190" s="6" t="s">
        <v>935</v>
      </c>
      <c r="H190" s="6" t="s">
        <v>31</v>
      </c>
      <c r="I190" s="6" t="s">
        <v>32</v>
      </c>
      <c r="J190" s="6" t="s">
        <v>486</v>
      </c>
      <c r="K190" s="6">
        <v>300009678</v>
      </c>
      <c r="L190" s="6" t="s">
        <v>912</v>
      </c>
      <c r="M190" s="6">
        <v>1</v>
      </c>
      <c r="N190" s="6" t="s">
        <v>35</v>
      </c>
      <c r="O190" s="19">
        <v>0.06</v>
      </c>
      <c r="P190" s="14" t="s">
        <v>936</v>
      </c>
      <c r="Q190" s="14" t="s">
        <v>93</v>
      </c>
      <c r="R190" s="31">
        <v>44927</v>
      </c>
      <c r="S190" s="31">
        <v>45291</v>
      </c>
      <c r="T190" s="6">
        <v>251</v>
      </c>
      <c r="U190" s="6">
        <v>251</v>
      </c>
      <c r="V190" s="14" t="s">
        <v>70</v>
      </c>
      <c r="W190" s="6" t="s">
        <v>40</v>
      </c>
      <c r="X190" s="20"/>
      <c r="Y190" s="1" t="s">
        <v>937</v>
      </c>
    </row>
    <row r="191" s="4" customFormat="1" ht="64" customHeight="1" spans="1:25">
      <c r="A191" s="6">
        <v>189</v>
      </c>
      <c r="B191" s="14" t="s">
        <v>901</v>
      </c>
      <c r="C191" s="13" t="s">
        <v>95</v>
      </c>
      <c r="D191" s="6" t="s">
        <v>938</v>
      </c>
      <c r="E191" s="6" t="s">
        <v>29</v>
      </c>
      <c r="F191" s="6" t="s">
        <v>97</v>
      </c>
      <c r="G191" s="6" t="s">
        <v>938</v>
      </c>
      <c r="H191" s="6" t="s">
        <v>31</v>
      </c>
      <c r="I191" s="6" t="s">
        <v>32</v>
      </c>
      <c r="J191" s="6" t="s">
        <v>486</v>
      </c>
      <c r="K191" s="6">
        <v>300009678</v>
      </c>
      <c r="L191" s="6" t="s">
        <v>912</v>
      </c>
      <c r="M191" s="6">
        <v>1</v>
      </c>
      <c r="N191" s="6" t="s">
        <v>35</v>
      </c>
      <c r="O191" s="6" t="s">
        <v>98</v>
      </c>
      <c r="P191" s="6" t="s">
        <v>939</v>
      </c>
      <c r="Q191" s="6" t="s">
        <v>940</v>
      </c>
      <c r="R191" s="31">
        <v>45017</v>
      </c>
      <c r="S191" s="31">
        <v>45382</v>
      </c>
      <c r="T191" s="6">
        <v>161.262</v>
      </c>
      <c r="U191" s="6">
        <v>161.262</v>
      </c>
      <c r="V191" s="6" t="s">
        <v>86</v>
      </c>
      <c r="W191" s="6" t="s">
        <v>40</v>
      </c>
      <c r="X191" s="6"/>
      <c r="Y191" s="1" t="s">
        <v>941</v>
      </c>
    </row>
    <row r="192" s="4" customFormat="1" ht="64" customHeight="1" spans="1:25">
      <c r="A192" s="6">
        <v>190</v>
      </c>
      <c r="B192" s="14" t="s">
        <v>901</v>
      </c>
      <c r="C192" s="13" t="s">
        <v>102</v>
      </c>
      <c r="D192" s="6" t="s">
        <v>942</v>
      </c>
      <c r="E192" s="6" t="s">
        <v>29</v>
      </c>
      <c r="F192" s="6" t="s">
        <v>97</v>
      </c>
      <c r="G192" s="6" t="s">
        <v>942</v>
      </c>
      <c r="H192" s="6" t="s">
        <v>31</v>
      </c>
      <c r="I192" s="6" t="s">
        <v>32</v>
      </c>
      <c r="J192" s="6" t="s">
        <v>486</v>
      </c>
      <c r="K192" s="6">
        <v>300009678</v>
      </c>
      <c r="L192" s="6" t="s">
        <v>912</v>
      </c>
      <c r="M192" s="6">
        <v>1</v>
      </c>
      <c r="N192" s="6" t="s">
        <v>35</v>
      </c>
      <c r="O192" s="6" t="s">
        <v>98</v>
      </c>
      <c r="P192" s="6" t="s">
        <v>943</v>
      </c>
      <c r="Q192" s="6" t="s">
        <v>944</v>
      </c>
      <c r="R192" s="31">
        <v>45017</v>
      </c>
      <c r="S192" s="31">
        <v>45382</v>
      </c>
      <c r="T192" s="6">
        <v>188.4617</v>
      </c>
      <c r="U192" s="6">
        <v>188.4617</v>
      </c>
      <c r="V192" s="6" t="s">
        <v>86</v>
      </c>
      <c r="W192" s="6" t="s">
        <v>40</v>
      </c>
      <c r="X192" s="6"/>
      <c r="Y192" s="1" t="s">
        <v>945</v>
      </c>
    </row>
    <row r="193" s="4" customFormat="1" ht="64" customHeight="1" spans="1:25">
      <c r="A193" s="6">
        <v>191</v>
      </c>
      <c r="B193" s="14" t="s">
        <v>901</v>
      </c>
      <c r="C193" s="13" t="s">
        <v>106</v>
      </c>
      <c r="D193" s="6" t="s">
        <v>946</v>
      </c>
      <c r="E193" s="6" t="s">
        <v>29</v>
      </c>
      <c r="F193" s="6" t="s">
        <v>97</v>
      </c>
      <c r="G193" s="6" t="s">
        <v>946</v>
      </c>
      <c r="H193" s="6" t="s">
        <v>31</v>
      </c>
      <c r="I193" s="6" t="s">
        <v>32</v>
      </c>
      <c r="J193" s="6" t="s">
        <v>486</v>
      </c>
      <c r="K193" s="6">
        <v>300009678</v>
      </c>
      <c r="L193" s="6" t="s">
        <v>912</v>
      </c>
      <c r="M193" s="6">
        <v>1</v>
      </c>
      <c r="N193" s="6" t="s">
        <v>35</v>
      </c>
      <c r="O193" s="6" t="s">
        <v>98</v>
      </c>
      <c r="P193" s="6" t="s">
        <v>947</v>
      </c>
      <c r="Q193" s="6" t="s">
        <v>75</v>
      </c>
      <c r="R193" s="31">
        <v>45017</v>
      </c>
      <c r="S193" s="31">
        <v>45382</v>
      </c>
      <c r="T193" s="6">
        <v>12.2645</v>
      </c>
      <c r="U193" s="6">
        <v>12.2645</v>
      </c>
      <c r="V193" s="6" t="s">
        <v>86</v>
      </c>
      <c r="W193" s="6" t="s">
        <v>40</v>
      </c>
      <c r="X193" s="6"/>
      <c r="Y193" s="1" t="s">
        <v>948</v>
      </c>
    </row>
    <row r="194" s="4" customFormat="1" ht="64" customHeight="1" spans="1:25">
      <c r="A194" s="6">
        <v>192</v>
      </c>
      <c r="B194" s="14" t="s">
        <v>901</v>
      </c>
      <c r="C194" s="13" t="s">
        <v>114</v>
      </c>
      <c r="D194" s="6" t="s">
        <v>949</v>
      </c>
      <c r="E194" s="6" t="s">
        <v>29</v>
      </c>
      <c r="F194" s="6" t="s">
        <v>97</v>
      </c>
      <c r="G194" s="6" t="s">
        <v>949</v>
      </c>
      <c r="H194" s="6" t="s">
        <v>31</v>
      </c>
      <c r="I194" s="6" t="s">
        <v>32</v>
      </c>
      <c r="J194" s="6" t="s">
        <v>486</v>
      </c>
      <c r="K194" s="6">
        <v>300009678</v>
      </c>
      <c r="L194" s="6" t="s">
        <v>912</v>
      </c>
      <c r="M194" s="6">
        <v>1</v>
      </c>
      <c r="N194" s="6" t="s">
        <v>35</v>
      </c>
      <c r="O194" s="6" t="s">
        <v>98</v>
      </c>
      <c r="P194" s="6" t="s">
        <v>950</v>
      </c>
      <c r="Q194" s="6" t="s">
        <v>951</v>
      </c>
      <c r="R194" s="31">
        <v>45017</v>
      </c>
      <c r="S194" s="31">
        <v>45382</v>
      </c>
      <c r="T194" s="6">
        <v>6.1322</v>
      </c>
      <c r="U194" s="6">
        <v>6.1322</v>
      </c>
      <c r="V194" s="6" t="s">
        <v>86</v>
      </c>
      <c r="W194" s="6" t="s">
        <v>40</v>
      </c>
      <c r="X194" s="6"/>
      <c r="Y194" s="1" t="s">
        <v>952</v>
      </c>
    </row>
    <row r="195" s="4" customFormat="1" ht="64" customHeight="1" spans="1:25">
      <c r="A195" s="6">
        <v>193</v>
      </c>
      <c r="B195" s="14" t="s">
        <v>901</v>
      </c>
      <c r="C195" s="13" t="s">
        <v>241</v>
      </c>
      <c r="D195" s="6" t="s">
        <v>953</v>
      </c>
      <c r="E195" s="6" t="s">
        <v>29</v>
      </c>
      <c r="F195" s="6" t="s">
        <v>97</v>
      </c>
      <c r="G195" s="6" t="s">
        <v>953</v>
      </c>
      <c r="H195" s="6" t="s">
        <v>31</v>
      </c>
      <c r="I195" s="6" t="s">
        <v>32</v>
      </c>
      <c r="J195" s="6" t="s">
        <v>486</v>
      </c>
      <c r="K195" s="6">
        <v>300009678</v>
      </c>
      <c r="L195" s="6" t="s">
        <v>912</v>
      </c>
      <c r="M195" s="6">
        <v>1</v>
      </c>
      <c r="N195" s="6" t="s">
        <v>35</v>
      </c>
      <c r="O195" s="6" t="s">
        <v>98</v>
      </c>
      <c r="P195" s="6" t="s">
        <v>954</v>
      </c>
      <c r="Q195" s="6" t="s">
        <v>75</v>
      </c>
      <c r="R195" s="31">
        <v>45017</v>
      </c>
      <c r="S195" s="31">
        <v>45382</v>
      </c>
      <c r="T195" s="6">
        <v>12.2645</v>
      </c>
      <c r="U195" s="6">
        <v>12.2645</v>
      </c>
      <c r="V195" s="6" t="s">
        <v>86</v>
      </c>
      <c r="W195" s="6" t="s">
        <v>40</v>
      </c>
      <c r="X195" s="6"/>
      <c r="Y195" s="1" t="s">
        <v>955</v>
      </c>
    </row>
    <row r="196" s="4" customFormat="1" ht="64" customHeight="1" spans="1:25">
      <c r="A196" s="6">
        <v>194</v>
      </c>
      <c r="B196" s="14" t="s">
        <v>901</v>
      </c>
      <c r="C196" s="13" t="s">
        <v>247</v>
      </c>
      <c r="D196" s="6" t="s">
        <v>956</v>
      </c>
      <c r="E196" s="6" t="s">
        <v>29</v>
      </c>
      <c r="F196" s="6" t="s">
        <v>957</v>
      </c>
      <c r="G196" s="6" t="s">
        <v>958</v>
      </c>
      <c r="H196" s="6" t="s">
        <v>31</v>
      </c>
      <c r="I196" s="6" t="s">
        <v>32</v>
      </c>
      <c r="J196" s="6" t="s">
        <v>486</v>
      </c>
      <c r="K196" s="6">
        <v>300009678</v>
      </c>
      <c r="L196" s="6" t="s">
        <v>903</v>
      </c>
      <c r="M196" s="6">
        <v>1</v>
      </c>
      <c r="N196" s="6" t="s">
        <v>35</v>
      </c>
      <c r="O196" s="19">
        <v>0.06</v>
      </c>
      <c r="P196" s="6" t="s">
        <v>959</v>
      </c>
      <c r="Q196" s="6" t="s">
        <v>185</v>
      </c>
      <c r="R196" s="31">
        <v>44927</v>
      </c>
      <c r="S196" s="31">
        <v>45291</v>
      </c>
      <c r="T196" s="6">
        <v>35.28</v>
      </c>
      <c r="U196" s="6">
        <v>35.28</v>
      </c>
      <c r="V196" s="18" t="s">
        <v>960</v>
      </c>
      <c r="W196" s="6" t="s">
        <v>40</v>
      </c>
      <c r="X196" s="6"/>
      <c r="Y196" s="1" t="s">
        <v>961</v>
      </c>
    </row>
    <row r="197" s="4" customFormat="1" ht="64" customHeight="1" spans="1:25">
      <c r="A197" s="6">
        <v>195</v>
      </c>
      <c r="B197" s="14" t="s">
        <v>901</v>
      </c>
      <c r="C197" s="13" t="s">
        <v>250</v>
      </c>
      <c r="D197" s="6" t="s">
        <v>962</v>
      </c>
      <c r="E197" s="6" t="s">
        <v>29</v>
      </c>
      <c r="F197" s="6" t="s">
        <v>288</v>
      </c>
      <c r="G197" s="6" t="s">
        <v>962</v>
      </c>
      <c r="H197" s="6" t="s">
        <v>31</v>
      </c>
      <c r="I197" s="6" t="s">
        <v>32</v>
      </c>
      <c r="J197" s="6" t="s">
        <v>486</v>
      </c>
      <c r="K197" s="6">
        <v>300009678</v>
      </c>
      <c r="L197" s="6" t="s">
        <v>903</v>
      </c>
      <c r="M197" s="6">
        <v>1</v>
      </c>
      <c r="N197" s="6">
        <v>1</v>
      </c>
      <c r="O197" s="19">
        <v>0.03</v>
      </c>
      <c r="P197" s="6" t="s">
        <v>963</v>
      </c>
      <c r="Q197" s="6" t="s">
        <v>75</v>
      </c>
      <c r="R197" s="31">
        <v>44927</v>
      </c>
      <c r="S197" s="31">
        <v>45291</v>
      </c>
      <c r="T197" s="6">
        <v>48.0024</v>
      </c>
      <c r="U197" s="6">
        <v>48.0024</v>
      </c>
      <c r="V197" s="6" t="s">
        <v>964</v>
      </c>
      <c r="W197" s="6" t="s">
        <v>40</v>
      </c>
      <c r="X197" s="6"/>
      <c r="Y197" s="1" t="s">
        <v>965</v>
      </c>
    </row>
    <row r="198" s="4" customFormat="1" ht="64" customHeight="1" spans="1:25">
      <c r="A198" s="6">
        <v>196</v>
      </c>
      <c r="B198" s="14" t="s">
        <v>901</v>
      </c>
      <c r="C198" s="13" t="s">
        <v>255</v>
      </c>
      <c r="D198" s="6" t="s">
        <v>966</v>
      </c>
      <c r="E198" s="6" t="s">
        <v>29</v>
      </c>
      <c r="F198" s="6" t="s">
        <v>108</v>
      </c>
      <c r="G198" s="6" t="s">
        <v>966</v>
      </c>
      <c r="H198" s="6" t="s">
        <v>31</v>
      </c>
      <c r="I198" s="6" t="s">
        <v>32</v>
      </c>
      <c r="J198" s="6" t="s">
        <v>486</v>
      </c>
      <c r="K198" s="6">
        <v>300009678</v>
      </c>
      <c r="L198" s="6" t="s">
        <v>967</v>
      </c>
      <c r="M198" s="6">
        <v>1</v>
      </c>
      <c r="N198" s="6" t="s">
        <v>35</v>
      </c>
      <c r="O198" s="19">
        <v>0.03</v>
      </c>
      <c r="P198" s="6" t="s">
        <v>912</v>
      </c>
      <c r="Q198" s="6" t="s">
        <v>110</v>
      </c>
      <c r="R198" s="6" t="s">
        <v>111</v>
      </c>
      <c r="S198" s="6" t="s">
        <v>85</v>
      </c>
      <c r="T198" s="6">
        <v>46.8</v>
      </c>
      <c r="U198" s="6">
        <v>46.8</v>
      </c>
      <c r="V198" s="6" t="s">
        <v>968</v>
      </c>
      <c r="W198" s="6" t="s">
        <v>40</v>
      </c>
      <c r="X198" s="6"/>
      <c r="Y198" s="1" t="s">
        <v>969</v>
      </c>
    </row>
    <row r="199" s="4" customFormat="1" ht="64" customHeight="1" spans="1:25">
      <c r="A199" s="6">
        <v>197</v>
      </c>
      <c r="B199" s="13" t="s">
        <v>970</v>
      </c>
      <c r="C199" s="13" t="s">
        <v>27</v>
      </c>
      <c r="D199" s="12" t="s">
        <v>971</v>
      </c>
      <c r="E199" s="6" t="s">
        <v>29</v>
      </c>
      <c r="F199" s="13" t="s">
        <v>80</v>
      </c>
      <c r="G199" s="12" t="s">
        <v>972</v>
      </c>
      <c r="H199" s="6" t="s">
        <v>31</v>
      </c>
      <c r="I199" s="6" t="s">
        <v>32</v>
      </c>
      <c r="J199" s="6" t="s">
        <v>486</v>
      </c>
      <c r="K199" s="6">
        <v>300009284</v>
      </c>
      <c r="L199" s="6" t="s">
        <v>973</v>
      </c>
      <c r="M199" s="6">
        <v>1</v>
      </c>
      <c r="N199" s="6" t="s">
        <v>35</v>
      </c>
      <c r="O199" s="14">
        <v>6</v>
      </c>
      <c r="P199" s="12" t="s">
        <v>974</v>
      </c>
      <c r="Q199" s="6" t="s">
        <v>83</v>
      </c>
      <c r="R199" s="6" t="s">
        <v>111</v>
      </c>
      <c r="S199" s="6" t="s">
        <v>85</v>
      </c>
      <c r="T199" s="12">
        <v>79</v>
      </c>
      <c r="U199" s="12">
        <v>79</v>
      </c>
      <c r="V199" s="6" t="s">
        <v>86</v>
      </c>
      <c r="W199" s="12" t="s">
        <v>40</v>
      </c>
      <c r="X199" s="6"/>
      <c r="Y199" s="1" t="s">
        <v>975</v>
      </c>
    </row>
    <row r="200" s="4" customFormat="1" ht="64" customHeight="1" spans="1:25">
      <c r="A200" s="6">
        <v>198</v>
      </c>
      <c r="B200" s="13" t="s">
        <v>970</v>
      </c>
      <c r="C200" s="13" t="s">
        <v>42</v>
      </c>
      <c r="D200" s="12" t="s">
        <v>976</v>
      </c>
      <c r="E200" s="6" t="s">
        <v>29</v>
      </c>
      <c r="F200" s="13" t="s">
        <v>80</v>
      </c>
      <c r="G200" s="12" t="s">
        <v>977</v>
      </c>
      <c r="H200" s="6" t="s">
        <v>31</v>
      </c>
      <c r="I200" s="6" t="s">
        <v>32</v>
      </c>
      <c r="J200" s="6" t="s">
        <v>486</v>
      </c>
      <c r="K200" s="6">
        <v>300009284</v>
      </c>
      <c r="L200" s="6" t="s">
        <v>973</v>
      </c>
      <c r="M200" s="6">
        <v>1</v>
      </c>
      <c r="N200" s="6" t="s">
        <v>35</v>
      </c>
      <c r="O200" s="20" t="s">
        <v>81</v>
      </c>
      <c r="P200" s="6" t="s">
        <v>978</v>
      </c>
      <c r="Q200" s="6" t="s">
        <v>83</v>
      </c>
      <c r="R200" s="20">
        <v>2023.8</v>
      </c>
      <c r="S200" s="20" t="s">
        <v>979</v>
      </c>
      <c r="T200" s="12">
        <v>10.78</v>
      </c>
      <c r="U200" s="12">
        <v>10.78</v>
      </c>
      <c r="V200" s="6" t="s">
        <v>86</v>
      </c>
      <c r="W200" s="12" t="s">
        <v>40</v>
      </c>
      <c r="X200" s="6"/>
      <c r="Y200" s="1" t="s">
        <v>980</v>
      </c>
    </row>
    <row r="201" s="4" customFormat="1" ht="64" customHeight="1" spans="1:25">
      <c r="A201" s="6">
        <v>199</v>
      </c>
      <c r="B201" s="13" t="s">
        <v>970</v>
      </c>
      <c r="C201" s="13" t="s">
        <v>51</v>
      </c>
      <c r="D201" s="12" t="s">
        <v>981</v>
      </c>
      <c r="E201" s="6" t="s">
        <v>29</v>
      </c>
      <c r="F201" s="13" t="s">
        <v>80</v>
      </c>
      <c r="G201" s="12" t="s">
        <v>982</v>
      </c>
      <c r="H201" s="6" t="s">
        <v>31</v>
      </c>
      <c r="I201" s="6" t="s">
        <v>32</v>
      </c>
      <c r="J201" s="6" t="s">
        <v>486</v>
      </c>
      <c r="K201" s="6">
        <v>300009284</v>
      </c>
      <c r="L201" s="6" t="s">
        <v>973</v>
      </c>
      <c r="M201" s="6">
        <v>1</v>
      </c>
      <c r="N201" s="6" t="s">
        <v>35</v>
      </c>
      <c r="O201" s="20" t="s">
        <v>983</v>
      </c>
      <c r="P201" s="6" t="s">
        <v>984</v>
      </c>
      <c r="Q201" s="6" t="s">
        <v>83</v>
      </c>
      <c r="R201" s="6" t="s">
        <v>111</v>
      </c>
      <c r="S201" s="6" t="s">
        <v>85</v>
      </c>
      <c r="T201" s="12">
        <v>10.45</v>
      </c>
      <c r="U201" s="12">
        <v>10.45</v>
      </c>
      <c r="V201" s="6" t="s">
        <v>86</v>
      </c>
      <c r="W201" s="12" t="s">
        <v>40</v>
      </c>
      <c r="X201" s="6"/>
      <c r="Y201" s="1" t="s">
        <v>985</v>
      </c>
    </row>
    <row r="202" s="4" customFormat="1" ht="64" customHeight="1" spans="1:25">
      <c r="A202" s="6">
        <v>200</v>
      </c>
      <c r="B202" s="13" t="s">
        <v>970</v>
      </c>
      <c r="C202" s="13" t="s">
        <v>58</v>
      </c>
      <c r="D202" s="6" t="s">
        <v>986</v>
      </c>
      <c r="E202" s="6" t="s">
        <v>29</v>
      </c>
      <c r="F202" s="6" t="s">
        <v>188</v>
      </c>
      <c r="G202" s="6" t="s">
        <v>986</v>
      </c>
      <c r="H202" s="6" t="s">
        <v>31</v>
      </c>
      <c r="I202" s="6" t="s">
        <v>32</v>
      </c>
      <c r="J202" s="6" t="s">
        <v>486</v>
      </c>
      <c r="K202" s="6">
        <v>300009284</v>
      </c>
      <c r="L202" s="6" t="s">
        <v>973</v>
      </c>
      <c r="M202" s="6"/>
      <c r="N202" s="6" t="s">
        <v>987</v>
      </c>
      <c r="O202" s="6"/>
      <c r="P202" s="6" t="s">
        <v>988</v>
      </c>
      <c r="Q202" s="6" t="s">
        <v>100</v>
      </c>
      <c r="R202" s="31">
        <v>44927</v>
      </c>
      <c r="S202" s="31">
        <v>45291</v>
      </c>
      <c r="T202" s="18" t="s">
        <v>989</v>
      </c>
      <c r="U202" s="18" t="s">
        <v>989</v>
      </c>
      <c r="V202" s="6" t="s">
        <v>120</v>
      </c>
      <c r="W202" s="18" t="s">
        <v>40</v>
      </c>
      <c r="X202" s="20"/>
      <c r="Y202" s="1" t="s">
        <v>990</v>
      </c>
    </row>
    <row r="203" s="4" customFormat="1" ht="64" customHeight="1" spans="1:25">
      <c r="A203" s="6">
        <v>201</v>
      </c>
      <c r="B203" s="13" t="s">
        <v>970</v>
      </c>
      <c r="C203" s="13" t="s">
        <v>65</v>
      </c>
      <c r="D203" s="6" t="s">
        <v>991</v>
      </c>
      <c r="E203" s="6" t="s">
        <v>29</v>
      </c>
      <c r="F203" s="6" t="s">
        <v>80</v>
      </c>
      <c r="G203" s="6" t="s">
        <v>991</v>
      </c>
      <c r="H203" s="6" t="s">
        <v>31</v>
      </c>
      <c r="I203" s="6" t="s">
        <v>32</v>
      </c>
      <c r="J203" s="6" t="s">
        <v>290</v>
      </c>
      <c r="K203" s="6">
        <v>300009290</v>
      </c>
      <c r="L203" s="6" t="s">
        <v>992</v>
      </c>
      <c r="M203" s="6">
        <v>1</v>
      </c>
      <c r="N203" s="6" t="s">
        <v>35</v>
      </c>
      <c r="O203" s="20" t="s">
        <v>993</v>
      </c>
      <c r="P203" s="6" t="s">
        <v>994</v>
      </c>
      <c r="Q203" s="6" t="s">
        <v>83</v>
      </c>
      <c r="R203" s="6" t="s">
        <v>111</v>
      </c>
      <c r="S203" s="6" t="s">
        <v>85</v>
      </c>
      <c r="T203" s="16">
        <v>21</v>
      </c>
      <c r="U203" s="16">
        <v>21</v>
      </c>
      <c r="V203" s="6" t="s">
        <v>86</v>
      </c>
      <c r="W203" s="16" t="s">
        <v>40</v>
      </c>
      <c r="X203" s="6"/>
      <c r="Y203" s="1" t="s">
        <v>995</v>
      </c>
    </row>
    <row r="204" s="4" customFormat="1" ht="64" customHeight="1" spans="1:25">
      <c r="A204" s="6">
        <v>202</v>
      </c>
      <c r="B204" s="13" t="s">
        <v>970</v>
      </c>
      <c r="C204" s="13" t="s">
        <v>72</v>
      </c>
      <c r="D204" s="6" t="s">
        <v>996</v>
      </c>
      <c r="E204" s="6" t="s">
        <v>29</v>
      </c>
      <c r="F204" s="6" t="s">
        <v>188</v>
      </c>
      <c r="G204" s="6" t="s">
        <v>996</v>
      </c>
      <c r="H204" s="6" t="s">
        <v>31</v>
      </c>
      <c r="I204" s="6" t="s">
        <v>32</v>
      </c>
      <c r="J204" s="6" t="s">
        <v>290</v>
      </c>
      <c r="K204" s="6">
        <v>310001216</v>
      </c>
      <c r="L204" s="6" t="s">
        <v>997</v>
      </c>
      <c r="M204" s="6"/>
      <c r="N204" s="6" t="s">
        <v>35</v>
      </c>
      <c r="O204" s="6"/>
      <c r="P204" s="6" t="s">
        <v>998</v>
      </c>
      <c r="Q204" s="6" t="s">
        <v>100</v>
      </c>
      <c r="R204" s="31">
        <v>44927</v>
      </c>
      <c r="S204" s="31">
        <v>45291</v>
      </c>
      <c r="T204" s="14">
        <v>6.5</v>
      </c>
      <c r="U204" s="14">
        <v>6.5</v>
      </c>
      <c r="V204" s="6" t="s">
        <v>999</v>
      </c>
      <c r="W204" s="14" t="s">
        <v>40</v>
      </c>
      <c r="X204" s="20"/>
      <c r="Y204" s="1" t="s">
        <v>1000</v>
      </c>
    </row>
    <row r="205" s="4" customFormat="1" ht="64" customHeight="1" spans="1:25">
      <c r="A205" s="6">
        <v>203</v>
      </c>
      <c r="B205" s="6" t="s">
        <v>1001</v>
      </c>
      <c r="C205" s="6" t="s">
        <v>27</v>
      </c>
      <c r="D205" s="6" t="s">
        <v>1002</v>
      </c>
      <c r="E205" s="6" t="s">
        <v>29</v>
      </c>
      <c r="F205" s="6" t="s">
        <v>183</v>
      </c>
      <c r="G205" s="6" t="s">
        <v>1002</v>
      </c>
      <c r="H205" s="6" t="s">
        <v>31</v>
      </c>
      <c r="I205" s="6" t="s">
        <v>32</v>
      </c>
      <c r="J205" s="6" t="s">
        <v>486</v>
      </c>
      <c r="K205" s="6">
        <v>300009274</v>
      </c>
      <c r="L205" s="6" t="s">
        <v>1003</v>
      </c>
      <c r="M205" s="6">
        <v>1</v>
      </c>
      <c r="N205" s="6" t="s">
        <v>35</v>
      </c>
      <c r="O205" s="6" t="s">
        <v>130</v>
      </c>
      <c r="P205" s="6" t="s">
        <v>1004</v>
      </c>
      <c r="Q205" s="6" t="s">
        <v>185</v>
      </c>
      <c r="R205" s="6" t="s">
        <v>111</v>
      </c>
      <c r="S205" s="6" t="s">
        <v>85</v>
      </c>
      <c r="T205" s="6">
        <v>5</v>
      </c>
      <c r="U205" s="6">
        <v>5</v>
      </c>
      <c r="V205" s="6" t="s">
        <v>1005</v>
      </c>
      <c r="W205" s="6" t="s">
        <v>40</v>
      </c>
      <c r="X205" s="6"/>
      <c r="Y205" s="1" t="s">
        <v>1006</v>
      </c>
    </row>
    <row r="206" s="4" customFormat="1" ht="64" customHeight="1" spans="1:25">
      <c r="A206" s="6">
        <v>204</v>
      </c>
      <c r="B206" s="6" t="s">
        <v>1001</v>
      </c>
      <c r="C206" s="6" t="s">
        <v>42</v>
      </c>
      <c r="D206" s="6" t="s">
        <v>1007</v>
      </c>
      <c r="E206" s="6" t="s">
        <v>29</v>
      </c>
      <c r="F206" s="14" t="s">
        <v>90</v>
      </c>
      <c r="G206" s="6" t="s">
        <v>1007</v>
      </c>
      <c r="H206" s="6" t="s">
        <v>31</v>
      </c>
      <c r="I206" s="6" t="s">
        <v>32</v>
      </c>
      <c r="J206" s="6" t="s">
        <v>486</v>
      </c>
      <c r="K206" s="6">
        <v>300009274</v>
      </c>
      <c r="L206" s="6" t="s">
        <v>1003</v>
      </c>
      <c r="M206" s="6">
        <v>1</v>
      </c>
      <c r="N206" s="6" t="s">
        <v>35</v>
      </c>
      <c r="O206" s="19">
        <v>0.06</v>
      </c>
      <c r="P206" s="14" t="s">
        <v>1008</v>
      </c>
      <c r="Q206" s="14" t="s">
        <v>1009</v>
      </c>
      <c r="R206" s="31">
        <v>44927</v>
      </c>
      <c r="S206" s="31">
        <v>45291</v>
      </c>
      <c r="T206" s="6" t="s">
        <v>1010</v>
      </c>
      <c r="U206" s="6">
        <v>18.6984</v>
      </c>
      <c r="V206" s="14" t="s">
        <v>70</v>
      </c>
      <c r="W206" s="6" t="s">
        <v>40</v>
      </c>
      <c r="X206" s="20"/>
      <c r="Y206" s="1" t="s">
        <v>1011</v>
      </c>
    </row>
    <row r="207" s="4" customFormat="1" ht="64" customHeight="1" spans="1:25">
      <c r="A207" s="6">
        <v>205</v>
      </c>
      <c r="B207" s="6" t="s">
        <v>1001</v>
      </c>
      <c r="C207" s="6" t="s">
        <v>51</v>
      </c>
      <c r="D207" s="6" t="s">
        <v>1012</v>
      </c>
      <c r="E207" s="6" t="s">
        <v>29</v>
      </c>
      <c r="F207" s="6" t="s">
        <v>124</v>
      </c>
      <c r="G207" s="6" t="s">
        <v>1012</v>
      </c>
      <c r="H207" s="6" t="s">
        <v>31</v>
      </c>
      <c r="I207" s="6" t="s">
        <v>1013</v>
      </c>
      <c r="J207" s="6" t="s">
        <v>1014</v>
      </c>
      <c r="K207" s="6">
        <v>300009860</v>
      </c>
      <c r="L207" s="6" t="s">
        <v>1015</v>
      </c>
      <c r="M207" s="6">
        <v>1</v>
      </c>
      <c r="N207" s="6" t="s">
        <v>160</v>
      </c>
      <c r="O207" s="19">
        <v>0.06</v>
      </c>
      <c r="P207" s="6" t="s">
        <v>1016</v>
      </c>
      <c r="Q207" s="6" t="s">
        <v>128</v>
      </c>
      <c r="R207" s="31">
        <v>44927</v>
      </c>
      <c r="S207" s="31">
        <v>45291</v>
      </c>
      <c r="T207" s="11" t="s">
        <v>162</v>
      </c>
      <c r="U207" s="11">
        <v>9.584308</v>
      </c>
      <c r="V207" s="6" t="s">
        <v>1017</v>
      </c>
      <c r="W207" s="6" t="s">
        <v>40</v>
      </c>
      <c r="X207" s="6"/>
      <c r="Y207" s="1" t="s">
        <v>1018</v>
      </c>
    </row>
    <row r="208" s="4" customFormat="1" ht="64" customHeight="1" spans="1:25">
      <c r="A208" s="6">
        <v>206</v>
      </c>
      <c r="B208" s="6" t="s">
        <v>1001</v>
      </c>
      <c r="C208" s="6" t="s">
        <v>58</v>
      </c>
      <c r="D208" s="6" t="s">
        <v>1019</v>
      </c>
      <c r="E208" s="6" t="s">
        <v>29</v>
      </c>
      <c r="F208" s="6" t="s">
        <v>67</v>
      </c>
      <c r="G208" s="6" t="s">
        <v>1019</v>
      </c>
      <c r="H208" s="6" t="s">
        <v>31</v>
      </c>
      <c r="I208" s="6" t="s">
        <v>32</v>
      </c>
      <c r="J208" s="6" t="s">
        <v>1014</v>
      </c>
      <c r="K208" s="6">
        <v>300009860</v>
      </c>
      <c r="L208" s="6" t="s">
        <v>1020</v>
      </c>
      <c r="M208" s="6">
        <v>1</v>
      </c>
      <c r="N208" s="6" t="s">
        <v>35</v>
      </c>
      <c r="O208" s="19">
        <v>0.13</v>
      </c>
      <c r="P208" s="6" t="s">
        <v>1021</v>
      </c>
      <c r="Q208" s="6" t="s">
        <v>75</v>
      </c>
      <c r="R208" s="31">
        <v>44927</v>
      </c>
      <c r="S208" s="31">
        <v>45291</v>
      </c>
      <c r="T208" s="6" t="s">
        <v>76</v>
      </c>
      <c r="U208" s="6" t="s">
        <v>76</v>
      </c>
      <c r="V208" s="6" t="s">
        <v>86</v>
      </c>
      <c r="W208" s="6" t="s">
        <v>40</v>
      </c>
      <c r="X208" s="6"/>
      <c r="Y208" s="1" t="s">
        <v>1022</v>
      </c>
    </row>
    <row r="209" s="4" customFormat="1" ht="64" customHeight="1" spans="1:26">
      <c r="A209" s="6">
        <v>207</v>
      </c>
      <c r="B209" s="6" t="s">
        <v>1001</v>
      </c>
      <c r="C209" s="6" t="s">
        <v>65</v>
      </c>
      <c r="D209" s="6" t="s">
        <v>1023</v>
      </c>
      <c r="E209" s="6" t="s">
        <v>29</v>
      </c>
      <c r="F209" s="6" t="s">
        <v>1024</v>
      </c>
      <c r="G209" s="6" t="s">
        <v>1023</v>
      </c>
      <c r="H209" s="6" t="s">
        <v>31</v>
      </c>
      <c r="I209" s="6" t="s">
        <v>32</v>
      </c>
      <c r="J209" s="6" t="s">
        <v>486</v>
      </c>
      <c r="K209" s="6">
        <v>300009857</v>
      </c>
      <c r="L209" s="6" t="s">
        <v>1025</v>
      </c>
      <c r="M209" s="6">
        <v>1</v>
      </c>
      <c r="N209" s="6" t="s">
        <v>35</v>
      </c>
      <c r="O209" s="28" t="s">
        <v>130</v>
      </c>
      <c r="P209" s="6" t="s">
        <v>1026</v>
      </c>
      <c r="Q209" s="6" t="s">
        <v>185</v>
      </c>
      <c r="R209" s="31">
        <v>44927</v>
      </c>
      <c r="S209" s="31">
        <v>45291</v>
      </c>
      <c r="T209" s="6">
        <v>250</v>
      </c>
      <c r="U209" s="16">
        <v>250</v>
      </c>
      <c r="V209" s="28" t="s">
        <v>1027</v>
      </c>
      <c r="W209" s="16" t="s">
        <v>40</v>
      </c>
      <c r="X209" s="6"/>
      <c r="Y209" s="1" t="s">
        <v>1028</v>
      </c>
      <c r="Z209" s="53"/>
    </row>
    <row r="210" s="4" customFormat="1" ht="64" customHeight="1" spans="1:25">
      <c r="A210" s="6">
        <v>208</v>
      </c>
      <c r="B210" s="6" t="s">
        <v>1001</v>
      </c>
      <c r="C210" s="6" t="s">
        <v>72</v>
      </c>
      <c r="D210" s="6" t="s">
        <v>1029</v>
      </c>
      <c r="E210" s="6" t="s">
        <v>29</v>
      </c>
      <c r="F210" s="6" t="s">
        <v>957</v>
      </c>
      <c r="G210" s="6" t="s">
        <v>1029</v>
      </c>
      <c r="H210" s="6" t="s">
        <v>31</v>
      </c>
      <c r="I210" s="6" t="s">
        <v>1013</v>
      </c>
      <c r="J210" s="6" t="s">
        <v>1014</v>
      </c>
      <c r="K210" s="6">
        <v>300009860</v>
      </c>
      <c r="L210" s="6" t="s">
        <v>1020</v>
      </c>
      <c r="M210" s="6">
        <v>1</v>
      </c>
      <c r="N210" s="6" t="s">
        <v>35</v>
      </c>
      <c r="O210" s="19">
        <v>0.06</v>
      </c>
      <c r="P210" s="18" t="s">
        <v>1030</v>
      </c>
      <c r="Q210" s="6" t="s">
        <v>185</v>
      </c>
      <c r="R210" s="31">
        <v>44927</v>
      </c>
      <c r="S210" s="31">
        <v>45291</v>
      </c>
      <c r="T210" s="6">
        <v>13.5</v>
      </c>
      <c r="U210" s="6">
        <v>13.5</v>
      </c>
      <c r="V210" s="18" t="s">
        <v>960</v>
      </c>
      <c r="W210" s="6" t="s">
        <v>40</v>
      </c>
      <c r="X210" s="6"/>
      <c r="Y210" s="1" t="s">
        <v>1031</v>
      </c>
    </row>
    <row r="211" s="4" customFormat="1" ht="64" customHeight="1" spans="1:25">
      <c r="A211" s="6">
        <v>209</v>
      </c>
      <c r="B211" s="6" t="s">
        <v>1001</v>
      </c>
      <c r="C211" s="6" t="s">
        <v>78</v>
      </c>
      <c r="D211" s="6" t="s">
        <v>1032</v>
      </c>
      <c r="E211" s="6" t="s">
        <v>29</v>
      </c>
      <c r="F211" s="6" t="s">
        <v>188</v>
      </c>
      <c r="G211" s="6" t="s">
        <v>1032</v>
      </c>
      <c r="H211" s="6" t="s">
        <v>31</v>
      </c>
      <c r="I211" s="6" t="s">
        <v>32</v>
      </c>
      <c r="J211" s="6" t="s">
        <v>486</v>
      </c>
      <c r="K211" s="6">
        <v>310001122</v>
      </c>
      <c r="L211" s="6" t="s">
        <v>1033</v>
      </c>
      <c r="M211" s="6">
        <v>137</v>
      </c>
      <c r="N211" s="6" t="s">
        <v>737</v>
      </c>
      <c r="O211" s="19">
        <v>0.13</v>
      </c>
      <c r="P211" s="6" t="s">
        <v>1034</v>
      </c>
      <c r="Q211" s="6" t="s">
        <v>100</v>
      </c>
      <c r="R211" s="31">
        <v>44927</v>
      </c>
      <c r="S211" s="31">
        <v>45291</v>
      </c>
      <c r="T211" s="6">
        <v>0.072</v>
      </c>
      <c r="U211" s="6">
        <v>9.864</v>
      </c>
      <c r="V211" s="6" t="s">
        <v>120</v>
      </c>
      <c r="W211" s="6" t="s">
        <v>40</v>
      </c>
      <c r="X211" s="20"/>
      <c r="Y211" s="1" t="s">
        <v>1035</v>
      </c>
    </row>
    <row r="212" s="4" customFormat="1" ht="64" customHeight="1" spans="1:25">
      <c r="A212" s="6">
        <v>210</v>
      </c>
      <c r="B212" s="6" t="s">
        <v>1001</v>
      </c>
      <c r="C212" s="12" t="s">
        <v>88</v>
      </c>
      <c r="D212" s="12" t="s">
        <v>1036</v>
      </c>
      <c r="E212" s="6" t="s">
        <v>29</v>
      </c>
      <c r="F212" s="13" t="s">
        <v>80</v>
      </c>
      <c r="G212" s="12" t="s">
        <v>1037</v>
      </c>
      <c r="H212" s="6" t="s">
        <v>31</v>
      </c>
      <c r="I212" s="6" t="s">
        <v>32</v>
      </c>
      <c r="J212" s="6" t="s">
        <v>486</v>
      </c>
      <c r="K212" s="6">
        <v>300009273</v>
      </c>
      <c r="L212" s="6" t="s">
        <v>1038</v>
      </c>
      <c r="M212" s="6">
        <v>1</v>
      </c>
      <c r="N212" s="6" t="s">
        <v>35</v>
      </c>
      <c r="O212" s="20" t="s">
        <v>81</v>
      </c>
      <c r="P212" s="6" t="s">
        <v>1039</v>
      </c>
      <c r="Q212" s="6" t="s">
        <v>83</v>
      </c>
      <c r="R212" s="6" t="s">
        <v>111</v>
      </c>
      <c r="S212" s="6" t="s">
        <v>85</v>
      </c>
      <c r="T212" s="12">
        <v>10.8</v>
      </c>
      <c r="U212" s="12">
        <v>18.4</v>
      </c>
      <c r="V212" s="12" t="s">
        <v>86</v>
      </c>
      <c r="W212" s="12" t="s">
        <v>40</v>
      </c>
      <c r="X212" s="12"/>
      <c r="Y212" s="1" t="s">
        <v>1040</v>
      </c>
    </row>
    <row r="213" s="4" customFormat="1" ht="64" customHeight="1" spans="1:25">
      <c r="A213" s="6">
        <v>211</v>
      </c>
      <c r="B213" s="6" t="s">
        <v>1001</v>
      </c>
      <c r="C213" s="12" t="s">
        <v>102</v>
      </c>
      <c r="D213" s="12"/>
      <c r="E213" s="6" t="s">
        <v>29</v>
      </c>
      <c r="F213" s="13" t="s">
        <v>80</v>
      </c>
      <c r="G213" s="12" t="s">
        <v>1041</v>
      </c>
      <c r="H213" s="6" t="s">
        <v>31</v>
      </c>
      <c r="I213" s="6" t="s">
        <v>32</v>
      </c>
      <c r="J213" s="6" t="s">
        <v>486</v>
      </c>
      <c r="K213" s="6">
        <v>300009273</v>
      </c>
      <c r="L213" s="6" t="s">
        <v>1038</v>
      </c>
      <c r="M213" s="6">
        <v>1</v>
      </c>
      <c r="N213" s="6" t="s">
        <v>35</v>
      </c>
      <c r="O213" s="20" t="s">
        <v>81</v>
      </c>
      <c r="P213" s="6" t="s">
        <v>1042</v>
      </c>
      <c r="Q213" s="6" t="s">
        <v>83</v>
      </c>
      <c r="R213" s="6" t="s">
        <v>1043</v>
      </c>
      <c r="S213" s="6" t="s">
        <v>1044</v>
      </c>
      <c r="T213" s="12">
        <v>7.6</v>
      </c>
      <c r="U213" s="12"/>
      <c r="V213" s="12"/>
      <c r="W213" s="12" t="s">
        <v>40</v>
      </c>
      <c r="X213" s="12"/>
      <c r="Y213" s="1" t="s">
        <v>1040</v>
      </c>
    </row>
    <row r="214" s="8" customFormat="1" ht="64" customHeight="1" spans="1:25">
      <c r="A214" s="6">
        <v>212</v>
      </c>
      <c r="B214" s="6" t="s">
        <v>1045</v>
      </c>
      <c r="C214" s="6" t="s">
        <v>27</v>
      </c>
      <c r="D214" s="14" t="s">
        <v>1046</v>
      </c>
      <c r="E214" s="6" t="s">
        <v>29</v>
      </c>
      <c r="F214" s="6" t="s">
        <v>1047</v>
      </c>
      <c r="G214" s="14" t="s">
        <v>1046</v>
      </c>
      <c r="H214" s="6" t="s">
        <v>31</v>
      </c>
      <c r="I214" s="6" t="s">
        <v>32</v>
      </c>
      <c r="J214" s="6" t="s">
        <v>486</v>
      </c>
      <c r="K214" s="14">
        <v>300009273</v>
      </c>
      <c r="L214" s="6" t="s">
        <v>1048</v>
      </c>
      <c r="M214" s="6">
        <v>1</v>
      </c>
      <c r="N214" s="6" t="s">
        <v>35</v>
      </c>
      <c r="O214" s="19">
        <v>0.06</v>
      </c>
      <c r="P214" s="14" t="s">
        <v>1049</v>
      </c>
      <c r="Q214" s="14" t="s">
        <v>75</v>
      </c>
      <c r="R214" s="31">
        <v>44927</v>
      </c>
      <c r="S214" s="31">
        <v>45291</v>
      </c>
      <c r="T214" s="32">
        <v>1.8</v>
      </c>
      <c r="U214" s="32">
        <v>1.8</v>
      </c>
      <c r="V214" s="14" t="s">
        <v>49</v>
      </c>
      <c r="W214" s="32" t="s">
        <v>40</v>
      </c>
      <c r="X214" s="6"/>
      <c r="Y214" s="1" t="s">
        <v>1050</v>
      </c>
    </row>
    <row r="215" s="4" customFormat="1" ht="64" customHeight="1" spans="1:25">
      <c r="A215" s="6">
        <v>213</v>
      </c>
      <c r="B215" s="6" t="s">
        <v>1045</v>
      </c>
      <c r="C215" s="6" t="s">
        <v>42</v>
      </c>
      <c r="D215" s="6" t="s">
        <v>1051</v>
      </c>
      <c r="E215" s="6" t="s">
        <v>29</v>
      </c>
      <c r="F215" s="6" t="s">
        <v>53</v>
      </c>
      <c r="G215" s="6" t="s">
        <v>1051</v>
      </c>
      <c r="H215" s="6" t="s">
        <v>31</v>
      </c>
      <c r="I215" s="6" t="s">
        <v>32</v>
      </c>
      <c r="J215" s="6" t="s">
        <v>486</v>
      </c>
      <c r="K215" s="6">
        <v>300009273</v>
      </c>
      <c r="L215" s="6" t="s">
        <v>1048</v>
      </c>
      <c r="M215" s="6">
        <v>1</v>
      </c>
      <c r="N215" s="6" t="s">
        <v>35</v>
      </c>
      <c r="O215" s="19">
        <v>0.06</v>
      </c>
      <c r="P215" s="6" t="s">
        <v>1052</v>
      </c>
      <c r="Q215" s="6" t="s">
        <v>218</v>
      </c>
      <c r="R215" s="31">
        <v>44927</v>
      </c>
      <c r="S215" s="31">
        <v>45291</v>
      </c>
      <c r="T215" s="6">
        <v>2.4</v>
      </c>
      <c r="U215" s="6">
        <v>2.4</v>
      </c>
      <c r="V215" s="28" t="s">
        <v>1053</v>
      </c>
      <c r="W215" s="6" t="s">
        <v>40</v>
      </c>
      <c r="X215" s="6"/>
      <c r="Y215" s="1" t="s">
        <v>1054</v>
      </c>
    </row>
    <row r="216" s="6" customFormat="1" ht="64" customHeight="1" spans="1:947">
      <c r="A216" s="6">
        <v>214</v>
      </c>
      <c r="B216" s="6" t="s">
        <v>1045</v>
      </c>
      <c r="C216" s="6" t="s">
        <v>51</v>
      </c>
      <c r="D216" s="6" t="s">
        <v>1055</v>
      </c>
      <c r="E216" s="6" t="s">
        <v>29</v>
      </c>
      <c r="F216" s="6" t="s">
        <v>80</v>
      </c>
      <c r="G216" s="6" t="s">
        <v>1056</v>
      </c>
      <c r="H216" s="6" t="s">
        <v>31</v>
      </c>
      <c r="I216" s="6" t="s">
        <v>32</v>
      </c>
      <c r="J216" s="6" t="s">
        <v>486</v>
      </c>
      <c r="K216" s="6">
        <v>300009273</v>
      </c>
      <c r="L216" s="6" t="s">
        <v>1038</v>
      </c>
      <c r="M216" s="6">
        <v>1</v>
      </c>
      <c r="N216" s="6" t="s">
        <v>35</v>
      </c>
      <c r="O216" s="20">
        <v>13</v>
      </c>
      <c r="P216" s="6" t="s">
        <v>1057</v>
      </c>
      <c r="Q216" s="6" t="s">
        <v>1058</v>
      </c>
      <c r="R216" s="6" t="s">
        <v>381</v>
      </c>
      <c r="S216" s="6" t="s">
        <v>717</v>
      </c>
      <c r="T216" s="16">
        <v>9</v>
      </c>
      <c r="U216" s="16">
        <v>9</v>
      </c>
      <c r="V216" s="6" t="s">
        <v>1059</v>
      </c>
      <c r="W216" s="16" t="s">
        <v>40</v>
      </c>
      <c r="Y216" s="1" t="s">
        <v>1060</v>
      </c>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4"/>
      <c r="CF216" s="4"/>
      <c r="CG216" s="4"/>
      <c r="CH216" s="4"/>
      <c r="CI216" s="4"/>
      <c r="CJ216" s="4"/>
      <c r="CK216" s="4"/>
      <c r="CL216" s="4"/>
      <c r="CM216" s="4"/>
      <c r="CN216" s="4"/>
      <c r="CO216" s="4"/>
      <c r="CP216" s="4"/>
      <c r="CQ216" s="4"/>
      <c r="CR216" s="4"/>
      <c r="CS216" s="4"/>
      <c r="CT216" s="4"/>
      <c r="CU216" s="4"/>
      <c r="CV216" s="4"/>
      <c r="CW216" s="4"/>
      <c r="CX216" s="4"/>
      <c r="CY216" s="4"/>
      <c r="CZ216" s="4"/>
      <c r="DA216" s="4"/>
      <c r="DB216" s="4"/>
      <c r="DC216" s="4"/>
      <c r="DD216" s="4"/>
      <c r="DE216" s="4"/>
      <c r="DF216" s="4"/>
      <c r="DG216" s="4"/>
      <c r="DH216" s="4"/>
      <c r="DI216" s="4"/>
      <c r="DJ216" s="4"/>
      <c r="DK216" s="4"/>
      <c r="DL216" s="4"/>
      <c r="DM216" s="4"/>
      <c r="DN216" s="4"/>
      <c r="DO216" s="4"/>
      <c r="DP216" s="4"/>
      <c r="DQ216" s="4"/>
      <c r="DR216" s="4"/>
      <c r="DS216" s="4"/>
      <c r="DT216" s="4"/>
      <c r="DU216" s="4"/>
      <c r="DV216" s="4"/>
      <c r="DW216" s="4"/>
      <c r="DX216" s="4"/>
      <c r="DY216" s="4"/>
      <c r="DZ216" s="4"/>
      <c r="EA216" s="4"/>
      <c r="EB216" s="4"/>
      <c r="EC216" s="4"/>
      <c r="ED216" s="4"/>
      <c r="EE216" s="4"/>
      <c r="EF216" s="4"/>
      <c r="EG216" s="4"/>
      <c r="EH216" s="4"/>
      <c r="EI216" s="4"/>
      <c r="EJ216" s="4"/>
      <c r="EK216" s="4"/>
      <c r="EL216" s="4"/>
      <c r="EM216" s="4"/>
      <c r="EN216" s="4"/>
      <c r="EO216" s="4"/>
      <c r="EP216" s="4"/>
      <c r="EQ216" s="4"/>
      <c r="ER216" s="4"/>
      <c r="ES216" s="4"/>
      <c r="ET216" s="4"/>
      <c r="EU216" s="4"/>
      <c r="EV216" s="4"/>
      <c r="EW216" s="4"/>
      <c r="EX216" s="4"/>
      <c r="EY216" s="4"/>
      <c r="EZ216" s="4"/>
      <c r="FA216" s="4"/>
      <c r="FB216" s="4"/>
      <c r="FC216" s="4"/>
      <c r="FD216" s="4"/>
      <c r="FE216" s="4"/>
      <c r="FF216" s="4"/>
      <c r="FG216" s="4"/>
      <c r="FH216" s="4"/>
      <c r="FI216" s="4"/>
      <c r="FJ216" s="4"/>
      <c r="FK216" s="4"/>
      <c r="FL216" s="4"/>
      <c r="FM216" s="4"/>
      <c r="FN216" s="4"/>
      <c r="FO216" s="4"/>
      <c r="FP216" s="4"/>
      <c r="FQ216" s="4"/>
      <c r="FR216" s="4"/>
      <c r="FS216" s="4"/>
      <c r="FT216" s="4"/>
      <c r="FU216" s="4"/>
      <c r="FV216" s="4"/>
      <c r="FW216" s="4"/>
      <c r="FX216" s="4"/>
      <c r="FY216" s="4"/>
      <c r="FZ216" s="4"/>
      <c r="GA216" s="4"/>
      <c r="GB216" s="4"/>
      <c r="GC216" s="4"/>
      <c r="GD216" s="4"/>
      <c r="GE216" s="4"/>
      <c r="GF216" s="4"/>
      <c r="GG216" s="4"/>
      <c r="GH216" s="4"/>
      <c r="GI216" s="4"/>
      <c r="GJ216" s="4"/>
      <c r="GK216" s="4"/>
      <c r="GL216" s="4"/>
      <c r="GM216" s="4"/>
      <c r="GN216" s="4"/>
      <c r="GO216" s="4"/>
      <c r="GP216" s="4"/>
      <c r="GQ216" s="4"/>
      <c r="GR216" s="4"/>
      <c r="GS216" s="4"/>
      <c r="GT216" s="4"/>
      <c r="GU216" s="4"/>
      <c r="GV216" s="4"/>
      <c r="GW216" s="4"/>
      <c r="GX216" s="4"/>
      <c r="GY216" s="4"/>
      <c r="GZ216" s="4"/>
      <c r="HA216" s="4"/>
      <c r="HB216" s="4"/>
      <c r="HC216" s="4"/>
      <c r="HD216" s="4"/>
      <c r="HE216" s="4"/>
      <c r="HF216" s="4"/>
      <c r="HG216" s="4"/>
      <c r="HH216" s="4"/>
      <c r="HI216" s="4"/>
      <c r="HJ216" s="4"/>
      <c r="HK216" s="4"/>
      <c r="HL216" s="4"/>
      <c r="HM216" s="4"/>
      <c r="HN216" s="4"/>
      <c r="HO216" s="4"/>
      <c r="HP216" s="4"/>
      <c r="HQ216" s="4"/>
      <c r="HR216" s="4"/>
      <c r="HS216" s="4"/>
      <c r="HT216" s="4"/>
      <c r="HU216" s="4"/>
      <c r="HV216" s="4"/>
      <c r="HW216" s="4"/>
      <c r="HX216" s="4"/>
      <c r="HY216" s="4"/>
      <c r="HZ216" s="4"/>
      <c r="IA216" s="4"/>
      <c r="IB216" s="4"/>
      <c r="IC216" s="4"/>
      <c r="ID216" s="4"/>
      <c r="IE216" s="4"/>
      <c r="IF216" s="4"/>
      <c r="IG216" s="4"/>
      <c r="IH216" s="4"/>
      <c r="II216" s="4"/>
      <c r="IJ216" s="4"/>
      <c r="IK216" s="4"/>
      <c r="IL216" s="4"/>
      <c r="IM216" s="4"/>
      <c r="IN216" s="4"/>
      <c r="IO216" s="4"/>
      <c r="IP216" s="4"/>
      <c r="IQ216" s="4"/>
      <c r="IR216" s="4"/>
      <c r="IS216" s="4"/>
      <c r="IT216" s="4"/>
      <c r="IU216" s="4"/>
      <c r="IV216" s="4"/>
      <c r="IW216" s="4"/>
      <c r="IX216" s="4"/>
      <c r="IY216" s="4"/>
      <c r="IZ216" s="4"/>
      <c r="JA216" s="4"/>
      <c r="JB216" s="4"/>
      <c r="JC216" s="4"/>
      <c r="JD216" s="4"/>
      <c r="JE216" s="4"/>
      <c r="JF216" s="4"/>
      <c r="JG216" s="4"/>
      <c r="JH216" s="4"/>
      <c r="JI216" s="4"/>
      <c r="JJ216" s="4"/>
      <c r="JK216" s="4"/>
      <c r="JL216" s="4"/>
      <c r="JM216" s="4"/>
      <c r="JN216" s="4"/>
      <c r="JO216" s="4"/>
      <c r="JP216" s="4"/>
      <c r="JQ216" s="4"/>
      <c r="JR216" s="4"/>
      <c r="JS216" s="4"/>
      <c r="JT216" s="4"/>
      <c r="JU216" s="4"/>
      <c r="JV216" s="4"/>
      <c r="JW216" s="4"/>
      <c r="JX216" s="4"/>
      <c r="JY216" s="4"/>
      <c r="JZ216" s="4"/>
      <c r="KA216" s="4"/>
      <c r="KB216" s="4"/>
      <c r="KC216" s="4"/>
      <c r="KD216" s="4"/>
      <c r="KE216" s="4"/>
      <c r="KF216" s="4"/>
      <c r="KG216" s="4"/>
      <c r="KH216" s="4"/>
      <c r="KI216" s="4"/>
      <c r="KJ216" s="4"/>
      <c r="KK216" s="4"/>
      <c r="KL216" s="4"/>
      <c r="KM216" s="4"/>
      <c r="KN216" s="4"/>
      <c r="KO216" s="4"/>
      <c r="KP216" s="4"/>
      <c r="KQ216" s="4"/>
      <c r="KR216" s="4"/>
      <c r="KS216" s="4"/>
      <c r="KT216" s="4"/>
      <c r="KU216" s="4"/>
      <c r="KV216" s="4"/>
      <c r="KW216" s="4"/>
      <c r="KX216" s="4"/>
      <c r="KY216" s="4"/>
      <c r="KZ216" s="4"/>
      <c r="LA216" s="4"/>
      <c r="LB216" s="4"/>
      <c r="LC216" s="4"/>
      <c r="LD216" s="4"/>
      <c r="LE216" s="4"/>
      <c r="LF216" s="4"/>
      <c r="LG216" s="4"/>
      <c r="LH216" s="4"/>
      <c r="LI216" s="4"/>
      <c r="LJ216" s="4"/>
      <c r="LK216" s="4"/>
      <c r="LL216" s="4"/>
      <c r="LM216" s="4"/>
      <c r="LN216" s="4"/>
      <c r="LO216" s="4"/>
      <c r="LP216" s="4"/>
      <c r="LQ216" s="4"/>
      <c r="LR216" s="4"/>
      <c r="LS216" s="4"/>
      <c r="LT216" s="4"/>
      <c r="LU216" s="4"/>
      <c r="LV216" s="4"/>
      <c r="LW216" s="4"/>
      <c r="LX216" s="4"/>
      <c r="LY216" s="4"/>
      <c r="LZ216" s="4"/>
      <c r="MA216" s="4"/>
      <c r="MB216" s="4"/>
      <c r="MC216" s="4"/>
      <c r="MD216" s="4"/>
      <c r="ME216" s="4"/>
      <c r="MF216" s="4"/>
      <c r="MG216" s="4"/>
      <c r="MH216" s="4"/>
      <c r="MI216" s="4"/>
      <c r="MJ216" s="4"/>
      <c r="MK216" s="4"/>
      <c r="ML216" s="4"/>
      <c r="MM216" s="4"/>
      <c r="MN216" s="4"/>
      <c r="MO216" s="4"/>
      <c r="MP216" s="4"/>
      <c r="MQ216" s="4"/>
      <c r="MR216" s="4"/>
      <c r="MS216" s="4"/>
      <c r="MT216" s="4"/>
      <c r="MU216" s="4"/>
      <c r="MV216" s="4"/>
      <c r="MW216" s="4"/>
      <c r="MX216" s="4"/>
      <c r="MY216" s="4"/>
      <c r="MZ216" s="4"/>
      <c r="NA216" s="4"/>
      <c r="NB216" s="4"/>
      <c r="NC216" s="4"/>
      <c r="ND216" s="4"/>
      <c r="NE216" s="4"/>
      <c r="NF216" s="4"/>
      <c r="NG216" s="4"/>
      <c r="NH216" s="4"/>
      <c r="NI216" s="4"/>
      <c r="NJ216" s="4"/>
      <c r="NK216" s="4"/>
      <c r="NL216" s="4"/>
      <c r="NM216" s="4"/>
      <c r="NN216" s="4"/>
      <c r="NO216" s="4"/>
      <c r="NP216" s="4"/>
      <c r="NQ216" s="4"/>
      <c r="NR216" s="4"/>
      <c r="NS216" s="4"/>
      <c r="NT216" s="4"/>
      <c r="NU216" s="4"/>
      <c r="NV216" s="4"/>
      <c r="NW216" s="4"/>
      <c r="NX216" s="4"/>
      <c r="NY216" s="4"/>
      <c r="NZ216" s="4"/>
      <c r="OA216" s="4"/>
      <c r="OB216" s="4"/>
      <c r="OC216" s="4"/>
      <c r="OD216" s="4"/>
      <c r="OE216" s="4"/>
      <c r="OF216" s="4"/>
      <c r="OG216" s="4"/>
      <c r="OH216" s="4"/>
      <c r="OI216" s="4"/>
      <c r="OJ216" s="4"/>
      <c r="OK216" s="4"/>
      <c r="OL216" s="4"/>
      <c r="OM216" s="4"/>
      <c r="ON216" s="4"/>
      <c r="OO216" s="4"/>
      <c r="OP216" s="4"/>
      <c r="OQ216" s="4"/>
      <c r="OR216" s="4"/>
      <c r="OS216" s="4"/>
      <c r="OT216" s="4"/>
      <c r="OU216" s="4"/>
      <c r="OV216" s="4"/>
      <c r="OW216" s="4"/>
      <c r="OX216" s="4"/>
      <c r="OY216" s="4"/>
      <c r="OZ216" s="4"/>
      <c r="PA216" s="4"/>
      <c r="PB216" s="4"/>
      <c r="PC216" s="4"/>
      <c r="PD216" s="4"/>
      <c r="PE216" s="4"/>
      <c r="PF216" s="4"/>
      <c r="PG216" s="4"/>
      <c r="PH216" s="4"/>
      <c r="PI216" s="4"/>
      <c r="PJ216" s="4"/>
      <c r="PK216" s="4"/>
      <c r="PL216" s="4"/>
      <c r="PM216" s="4"/>
      <c r="PN216" s="4"/>
      <c r="PO216" s="4"/>
      <c r="PP216" s="4"/>
      <c r="PQ216" s="4"/>
      <c r="PR216" s="4"/>
      <c r="PS216" s="4"/>
      <c r="PT216" s="4"/>
      <c r="PU216" s="4"/>
      <c r="PV216" s="4"/>
      <c r="PW216" s="4"/>
      <c r="PX216" s="4"/>
      <c r="PY216" s="4"/>
      <c r="PZ216" s="4"/>
      <c r="QA216" s="4"/>
      <c r="QB216" s="4"/>
      <c r="QC216" s="4"/>
      <c r="QD216" s="4"/>
      <c r="QE216" s="4"/>
      <c r="QF216" s="4"/>
      <c r="QG216" s="4"/>
      <c r="QH216" s="4"/>
      <c r="QI216" s="4"/>
      <c r="QJ216" s="4"/>
      <c r="QK216" s="4"/>
      <c r="QL216" s="4"/>
      <c r="QM216" s="4"/>
      <c r="QN216" s="4"/>
      <c r="QO216" s="4"/>
      <c r="QP216" s="4"/>
      <c r="QQ216" s="4"/>
      <c r="QR216" s="4"/>
      <c r="QS216" s="4"/>
      <c r="QT216" s="4"/>
      <c r="QU216" s="4"/>
      <c r="QV216" s="4"/>
      <c r="QW216" s="4"/>
      <c r="QX216" s="4"/>
      <c r="QY216" s="4"/>
      <c r="QZ216" s="4"/>
      <c r="RA216" s="4"/>
      <c r="RB216" s="4"/>
      <c r="RC216" s="4"/>
      <c r="RD216" s="4"/>
      <c r="RE216" s="4"/>
      <c r="RF216" s="4"/>
      <c r="RG216" s="4"/>
      <c r="RH216" s="4"/>
      <c r="RI216" s="4"/>
      <c r="RJ216" s="4"/>
      <c r="RK216" s="4"/>
      <c r="RL216" s="4"/>
      <c r="RM216" s="4"/>
      <c r="RN216" s="4"/>
      <c r="RO216" s="4"/>
      <c r="RP216" s="4"/>
      <c r="RQ216" s="4"/>
      <c r="RR216" s="4"/>
      <c r="RS216" s="4"/>
      <c r="RT216" s="4"/>
      <c r="RU216" s="4"/>
      <c r="RV216" s="4"/>
      <c r="RW216" s="4"/>
      <c r="RX216" s="4"/>
      <c r="RY216" s="4"/>
      <c r="RZ216" s="4"/>
      <c r="SA216" s="4"/>
      <c r="SB216" s="4"/>
      <c r="SC216" s="4"/>
      <c r="SD216" s="4"/>
      <c r="SE216" s="4"/>
      <c r="SF216" s="4"/>
      <c r="SG216" s="4"/>
      <c r="SH216" s="4"/>
      <c r="SI216" s="4"/>
      <c r="SJ216" s="4"/>
      <c r="SK216" s="4"/>
      <c r="SL216" s="4"/>
      <c r="SM216" s="4"/>
      <c r="SN216" s="4"/>
      <c r="SO216" s="4"/>
      <c r="SP216" s="4"/>
      <c r="SQ216" s="4"/>
      <c r="SR216" s="4"/>
      <c r="SS216" s="4"/>
      <c r="ST216" s="4"/>
      <c r="SU216" s="4"/>
      <c r="SV216" s="4"/>
      <c r="SW216" s="4"/>
      <c r="SX216" s="4"/>
      <c r="SY216" s="4"/>
      <c r="SZ216" s="4"/>
      <c r="TA216" s="4"/>
      <c r="TB216" s="4"/>
      <c r="TC216" s="4"/>
      <c r="TD216" s="4"/>
      <c r="TE216" s="4"/>
      <c r="TF216" s="4"/>
      <c r="TG216" s="4"/>
      <c r="TH216" s="4"/>
      <c r="TI216" s="4"/>
      <c r="TJ216" s="4"/>
      <c r="TK216" s="4"/>
      <c r="TL216" s="4"/>
      <c r="TM216" s="4"/>
      <c r="TN216" s="4"/>
      <c r="TO216" s="4"/>
      <c r="TP216" s="4"/>
      <c r="TQ216" s="4"/>
      <c r="TR216" s="4"/>
      <c r="TS216" s="4"/>
      <c r="TT216" s="4"/>
      <c r="TU216" s="4"/>
      <c r="TV216" s="4"/>
      <c r="TW216" s="4"/>
      <c r="TX216" s="4"/>
      <c r="TY216" s="4"/>
      <c r="TZ216" s="4"/>
      <c r="UA216" s="4"/>
      <c r="UB216" s="4"/>
      <c r="UC216" s="4"/>
      <c r="UD216" s="4"/>
      <c r="UE216" s="4"/>
      <c r="UF216" s="4"/>
      <c r="UG216" s="4"/>
      <c r="UH216" s="4"/>
      <c r="UI216" s="4"/>
      <c r="UJ216" s="4"/>
      <c r="UK216" s="4"/>
      <c r="UL216" s="4"/>
      <c r="UM216" s="4"/>
      <c r="UN216" s="4"/>
      <c r="UO216" s="4"/>
      <c r="UP216" s="4"/>
      <c r="UQ216" s="4"/>
      <c r="UR216" s="4"/>
      <c r="US216" s="4"/>
      <c r="UT216" s="4"/>
      <c r="UU216" s="4"/>
      <c r="UV216" s="4"/>
      <c r="UW216" s="4"/>
      <c r="UX216" s="4"/>
      <c r="UY216" s="4"/>
      <c r="UZ216" s="4"/>
      <c r="VA216" s="4"/>
      <c r="VB216" s="4"/>
      <c r="VC216" s="4"/>
      <c r="VD216" s="4"/>
      <c r="VE216" s="4"/>
      <c r="VF216" s="4"/>
      <c r="VG216" s="4"/>
      <c r="VH216" s="4"/>
      <c r="VI216" s="4"/>
      <c r="VJ216" s="4"/>
      <c r="VK216" s="4"/>
      <c r="VL216" s="4"/>
      <c r="VM216" s="4"/>
      <c r="VN216" s="4"/>
      <c r="VO216" s="4"/>
      <c r="VP216" s="4"/>
      <c r="VQ216" s="4"/>
      <c r="VR216" s="4"/>
      <c r="VS216" s="4"/>
      <c r="VT216" s="4"/>
      <c r="VU216" s="4"/>
      <c r="VV216" s="4"/>
      <c r="VW216" s="4"/>
      <c r="VX216" s="4"/>
      <c r="VY216" s="4"/>
      <c r="VZ216" s="4"/>
      <c r="WA216" s="4"/>
      <c r="WB216" s="4"/>
      <c r="WC216" s="4"/>
      <c r="WD216" s="4"/>
      <c r="WE216" s="4"/>
      <c r="WF216" s="4"/>
      <c r="WG216" s="4"/>
      <c r="WH216" s="4"/>
      <c r="WI216" s="4"/>
      <c r="WJ216" s="4"/>
      <c r="WK216" s="4"/>
      <c r="WL216" s="4"/>
      <c r="WM216" s="4"/>
      <c r="WN216" s="4"/>
      <c r="WO216" s="4"/>
      <c r="WP216" s="4"/>
      <c r="WQ216" s="4"/>
      <c r="WR216" s="4"/>
      <c r="WS216" s="4"/>
      <c r="WT216" s="4"/>
      <c r="WU216" s="4"/>
      <c r="WV216" s="4"/>
      <c r="WW216" s="4"/>
      <c r="WX216" s="4"/>
      <c r="WY216" s="4"/>
      <c r="WZ216" s="4"/>
      <c r="XA216" s="4"/>
      <c r="XB216" s="4"/>
      <c r="XC216" s="4"/>
      <c r="XD216" s="4"/>
      <c r="XE216" s="4"/>
      <c r="XF216" s="4"/>
      <c r="XG216" s="4"/>
      <c r="XH216" s="4"/>
      <c r="XI216" s="4"/>
      <c r="XJ216" s="4"/>
      <c r="XK216" s="4"/>
      <c r="XL216" s="4"/>
      <c r="XM216" s="4"/>
      <c r="XN216" s="4"/>
      <c r="XO216" s="4"/>
      <c r="XP216" s="4"/>
      <c r="XQ216" s="4"/>
      <c r="XR216" s="4"/>
      <c r="XS216" s="4"/>
      <c r="XT216" s="4"/>
      <c r="XU216" s="4"/>
      <c r="XV216" s="4"/>
      <c r="XW216" s="4"/>
      <c r="XX216" s="4"/>
      <c r="XY216" s="4"/>
      <c r="XZ216" s="4"/>
      <c r="YA216" s="4"/>
      <c r="YB216" s="4"/>
      <c r="YC216" s="4"/>
      <c r="YD216" s="4"/>
      <c r="YE216" s="4"/>
      <c r="YF216" s="4"/>
      <c r="YG216" s="4"/>
      <c r="YH216" s="4"/>
      <c r="YI216" s="4"/>
      <c r="YJ216" s="4"/>
      <c r="YK216" s="4"/>
      <c r="YL216" s="4"/>
      <c r="YM216" s="4"/>
      <c r="YN216" s="4"/>
      <c r="YO216" s="4"/>
      <c r="YP216" s="4"/>
      <c r="YQ216" s="4"/>
      <c r="YR216" s="4"/>
      <c r="YS216" s="4"/>
      <c r="YT216" s="4"/>
      <c r="YU216" s="4"/>
      <c r="YV216" s="4"/>
      <c r="YW216" s="4"/>
      <c r="YX216" s="4"/>
      <c r="YY216" s="4"/>
      <c r="YZ216" s="4"/>
      <c r="ZA216" s="4"/>
      <c r="ZB216" s="4"/>
      <c r="ZC216" s="4"/>
      <c r="ZD216" s="4"/>
      <c r="ZE216" s="4"/>
      <c r="ZF216" s="4"/>
      <c r="ZG216" s="4"/>
      <c r="ZH216" s="4"/>
      <c r="ZI216" s="4"/>
      <c r="ZJ216" s="4"/>
      <c r="ZK216" s="4"/>
      <c r="ZL216" s="4"/>
      <c r="ZM216" s="4"/>
      <c r="ZN216" s="4"/>
      <c r="ZO216" s="4"/>
      <c r="ZP216" s="4"/>
      <c r="ZQ216" s="4"/>
      <c r="ZR216" s="4"/>
      <c r="ZS216" s="4"/>
      <c r="ZT216" s="4"/>
      <c r="ZU216" s="4"/>
      <c r="ZV216" s="4"/>
      <c r="ZW216" s="4"/>
      <c r="ZX216" s="4"/>
      <c r="ZY216" s="4"/>
      <c r="ZZ216" s="4"/>
      <c r="AAA216" s="4"/>
      <c r="AAB216" s="4"/>
      <c r="AAC216" s="4"/>
      <c r="AAD216" s="4"/>
      <c r="AAE216" s="4"/>
      <c r="AAF216" s="4"/>
      <c r="AAG216" s="4"/>
      <c r="AAH216" s="4"/>
      <c r="AAI216" s="4"/>
      <c r="AAJ216" s="4"/>
      <c r="AAK216" s="4"/>
      <c r="AAL216" s="4"/>
      <c r="AAM216" s="4"/>
      <c r="AAN216" s="4"/>
      <c r="AAO216" s="4"/>
      <c r="AAP216" s="4"/>
      <c r="AAQ216" s="4"/>
      <c r="AAR216" s="4"/>
      <c r="AAS216" s="4"/>
      <c r="AAT216" s="4"/>
      <c r="AAU216" s="4"/>
      <c r="AAV216" s="4"/>
      <c r="AAW216" s="4"/>
      <c r="AAX216" s="4"/>
      <c r="AAY216" s="4"/>
      <c r="AAZ216" s="4"/>
      <c r="ABA216" s="4"/>
      <c r="ABB216" s="4"/>
      <c r="ABC216" s="4"/>
      <c r="ABD216" s="4"/>
      <c r="ABE216" s="4"/>
      <c r="ABF216" s="4"/>
      <c r="ABG216" s="4"/>
      <c r="ABH216" s="4"/>
      <c r="ABI216" s="4"/>
      <c r="ABJ216" s="4"/>
      <c r="ABK216" s="4"/>
      <c r="ABL216" s="4"/>
      <c r="ABM216" s="4"/>
      <c r="ABN216" s="4"/>
      <c r="ABO216" s="4"/>
      <c r="ABP216" s="4"/>
      <c r="ABQ216" s="4"/>
      <c r="ABR216" s="4"/>
      <c r="ABS216" s="4"/>
      <c r="ABT216" s="4"/>
      <c r="ABU216" s="4"/>
      <c r="ABV216" s="4"/>
      <c r="ABW216" s="4"/>
      <c r="ABX216" s="4"/>
      <c r="ABY216" s="4"/>
      <c r="ABZ216" s="4"/>
      <c r="ACA216" s="4"/>
      <c r="ACB216" s="4"/>
      <c r="ACC216" s="4"/>
      <c r="ACD216" s="4"/>
      <c r="ACE216" s="4"/>
      <c r="ACF216" s="4"/>
      <c r="ACG216" s="4"/>
      <c r="ACH216" s="4"/>
      <c r="ACI216" s="4"/>
      <c r="ACJ216" s="4"/>
      <c r="ACK216" s="4"/>
      <c r="ACL216" s="4"/>
      <c r="ACM216" s="4"/>
      <c r="ACN216" s="4"/>
      <c r="ACO216" s="4"/>
      <c r="ACP216" s="4"/>
      <c r="ACQ216" s="4"/>
      <c r="ACR216" s="4"/>
      <c r="ACS216" s="4"/>
      <c r="ACT216" s="4"/>
      <c r="ACU216" s="4"/>
      <c r="ACV216" s="4"/>
      <c r="ACW216" s="4"/>
      <c r="ACX216" s="4"/>
      <c r="ACY216" s="4"/>
      <c r="ACZ216" s="4"/>
      <c r="ADA216" s="4"/>
      <c r="ADB216" s="4"/>
      <c r="ADC216" s="4"/>
      <c r="ADD216" s="4"/>
      <c r="ADE216" s="4"/>
      <c r="ADF216" s="4"/>
      <c r="ADG216" s="4"/>
      <c r="ADH216" s="4"/>
      <c r="ADI216" s="4"/>
      <c r="ADJ216" s="4"/>
      <c r="ADK216" s="4"/>
      <c r="ADL216" s="4"/>
      <c r="ADM216" s="4"/>
      <c r="ADN216" s="4"/>
      <c r="ADO216" s="4"/>
      <c r="ADP216" s="4"/>
      <c r="ADQ216" s="4"/>
      <c r="ADR216" s="4"/>
      <c r="ADS216" s="4"/>
      <c r="ADT216" s="4"/>
      <c r="ADU216" s="4"/>
      <c r="ADV216" s="4"/>
      <c r="ADW216" s="4"/>
      <c r="ADX216" s="4"/>
      <c r="ADY216" s="4"/>
      <c r="ADZ216" s="4"/>
      <c r="AEA216" s="4"/>
      <c r="AEB216" s="4"/>
      <c r="AEC216" s="4"/>
      <c r="AED216" s="4"/>
      <c r="AEE216" s="4"/>
      <c r="AEF216" s="4"/>
      <c r="AEG216" s="4"/>
      <c r="AEH216" s="4"/>
      <c r="AEI216" s="4"/>
      <c r="AEJ216" s="4"/>
      <c r="AEK216" s="4"/>
      <c r="AEL216" s="4"/>
      <c r="AEM216" s="4"/>
      <c r="AEN216" s="4"/>
      <c r="AEO216" s="4"/>
      <c r="AEP216" s="4"/>
      <c r="AEQ216" s="4"/>
      <c r="AER216" s="4"/>
      <c r="AES216" s="4"/>
      <c r="AET216" s="4"/>
      <c r="AEU216" s="4"/>
      <c r="AEV216" s="4"/>
      <c r="AEW216" s="4"/>
      <c r="AEX216" s="4"/>
      <c r="AEY216" s="4"/>
      <c r="AEZ216" s="4"/>
      <c r="AFA216" s="4"/>
      <c r="AFB216" s="4"/>
      <c r="AFC216" s="4"/>
      <c r="AFD216" s="4"/>
      <c r="AFE216" s="4"/>
      <c r="AFF216" s="4"/>
      <c r="AFG216" s="4"/>
      <c r="AFH216" s="4"/>
      <c r="AFI216" s="4"/>
      <c r="AFJ216" s="4"/>
      <c r="AFK216" s="4"/>
      <c r="AFL216" s="4"/>
      <c r="AFM216" s="4"/>
      <c r="AFN216" s="4"/>
      <c r="AFO216" s="4"/>
      <c r="AFP216" s="4"/>
      <c r="AFQ216" s="4"/>
      <c r="AFR216" s="4"/>
      <c r="AFS216" s="4"/>
      <c r="AFT216" s="4"/>
      <c r="AFU216" s="4"/>
      <c r="AFV216" s="4"/>
      <c r="AFW216" s="4"/>
      <c r="AFX216" s="4"/>
      <c r="AFY216" s="4"/>
      <c r="AFZ216" s="4"/>
      <c r="AGA216" s="4"/>
      <c r="AGB216" s="4"/>
      <c r="AGC216" s="4"/>
      <c r="AGD216" s="4"/>
      <c r="AGE216" s="4"/>
      <c r="AGF216" s="4"/>
      <c r="AGG216" s="4"/>
      <c r="AGH216" s="4"/>
      <c r="AGI216" s="4"/>
      <c r="AGJ216" s="4"/>
      <c r="AGK216" s="4"/>
      <c r="AGL216" s="4"/>
      <c r="AGM216" s="4"/>
      <c r="AGN216" s="4"/>
      <c r="AGO216" s="4"/>
      <c r="AGP216" s="4"/>
      <c r="AGQ216" s="4"/>
      <c r="AGR216" s="4"/>
      <c r="AGS216" s="4"/>
      <c r="AGT216" s="4"/>
      <c r="AGU216" s="4"/>
      <c r="AGV216" s="4"/>
      <c r="AGW216" s="4"/>
      <c r="AGX216" s="4"/>
      <c r="AGY216" s="4"/>
      <c r="AGZ216" s="4"/>
      <c r="AHA216" s="4"/>
      <c r="AHB216" s="4"/>
      <c r="AHC216" s="4"/>
      <c r="AHD216" s="4"/>
      <c r="AHE216" s="4"/>
      <c r="AHF216" s="4"/>
      <c r="AHG216" s="4"/>
      <c r="AHH216" s="4"/>
      <c r="AHI216" s="4"/>
      <c r="AHJ216" s="4"/>
      <c r="AHK216" s="4"/>
      <c r="AHL216" s="4"/>
      <c r="AHM216" s="4"/>
      <c r="AHN216" s="4"/>
      <c r="AHO216" s="4"/>
      <c r="AHP216" s="4"/>
      <c r="AHQ216" s="4"/>
      <c r="AHR216" s="4"/>
      <c r="AHS216" s="4"/>
      <c r="AHT216" s="4"/>
      <c r="AHU216" s="4"/>
      <c r="AHV216" s="4"/>
      <c r="AHW216" s="4"/>
      <c r="AHX216" s="4"/>
      <c r="AHY216" s="4"/>
      <c r="AHZ216" s="4"/>
      <c r="AIA216" s="4"/>
      <c r="AIB216" s="4"/>
      <c r="AIC216" s="4"/>
      <c r="AID216" s="4"/>
      <c r="AIE216" s="4"/>
      <c r="AIF216" s="4"/>
      <c r="AIG216" s="4"/>
      <c r="AIH216" s="4"/>
      <c r="AII216" s="4"/>
      <c r="AIJ216" s="4"/>
      <c r="AIK216" s="4"/>
      <c r="AIL216" s="4"/>
      <c r="AIM216" s="4"/>
      <c r="AIN216" s="4"/>
      <c r="AIO216" s="4"/>
      <c r="AIP216" s="4"/>
      <c r="AIQ216" s="4"/>
      <c r="AIR216" s="4"/>
      <c r="AIS216" s="4"/>
      <c r="AIT216" s="4"/>
      <c r="AIU216" s="4"/>
      <c r="AIV216" s="4"/>
      <c r="AIW216" s="4"/>
      <c r="AIX216" s="4"/>
      <c r="AIY216" s="4"/>
      <c r="AIZ216" s="4"/>
      <c r="AJA216" s="4"/>
      <c r="AJB216" s="4"/>
      <c r="AJC216" s="4"/>
      <c r="AJD216" s="4"/>
      <c r="AJE216" s="4"/>
      <c r="AJF216" s="4"/>
      <c r="AJG216" s="4"/>
      <c r="AJH216" s="4"/>
      <c r="AJI216" s="4"/>
      <c r="AJJ216" s="4"/>
      <c r="AJK216" s="4"/>
    </row>
    <row r="217" s="6" customFormat="1" ht="64" customHeight="1" spans="1:947">
      <c r="A217" s="6">
        <v>215</v>
      </c>
      <c r="B217" s="6" t="s">
        <v>1045</v>
      </c>
      <c r="C217" s="6" t="s">
        <v>58</v>
      </c>
      <c r="D217" s="6" t="s">
        <v>1061</v>
      </c>
      <c r="E217" s="6" t="s">
        <v>29</v>
      </c>
      <c r="F217" s="6" t="s">
        <v>80</v>
      </c>
      <c r="G217" s="6" t="s">
        <v>1062</v>
      </c>
      <c r="H217" s="6" t="s">
        <v>31</v>
      </c>
      <c r="I217" s="6" t="s">
        <v>32</v>
      </c>
      <c r="J217" s="6" t="s">
        <v>486</v>
      </c>
      <c r="K217" s="6">
        <v>300009273</v>
      </c>
      <c r="L217" s="6" t="s">
        <v>1038</v>
      </c>
      <c r="M217" s="6">
        <v>1</v>
      </c>
      <c r="N217" s="6" t="s">
        <v>35</v>
      </c>
      <c r="O217" s="20">
        <v>13</v>
      </c>
      <c r="P217" s="6" t="s">
        <v>1063</v>
      </c>
      <c r="Q217" s="6" t="s">
        <v>1064</v>
      </c>
      <c r="R217" s="6" t="s">
        <v>111</v>
      </c>
      <c r="S217" s="6" t="s">
        <v>85</v>
      </c>
      <c r="T217" s="16">
        <v>10</v>
      </c>
      <c r="U217" s="16">
        <v>10</v>
      </c>
      <c r="V217" s="6" t="s">
        <v>1059</v>
      </c>
      <c r="W217" s="16" t="s">
        <v>40</v>
      </c>
      <c r="Y217" s="1" t="s">
        <v>1065</v>
      </c>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4"/>
      <c r="CF217" s="4"/>
      <c r="CG217" s="4"/>
      <c r="CH217" s="4"/>
      <c r="CI217" s="4"/>
      <c r="CJ217" s="4"/>
      <c r="CK217" s="4"/>
      <c r="CL217" s="4"/>
      <c r="CM217" s="4"/>
      <c r="CN217" s="4"/>
      <c r="CO217" s="4"/>
      <c r="CP217" s="4"/>
      <c r="CQ217" s="4"/>
      <c r="CR217" s="4"/>
      <c r="CS217" s="4"/>
      <c r="CT217" s="4"/>
      <c r="CU217" s="4"/>
      <c r="CV217" s="4"/>
      <c r="CW217" s="4"/>
      <c r="CX217" s="4"/>
      <c r="CY217" s="4"/>
      <c r="CZ217" s="4"/>
      <c r="DA217" s="4"/>
      <c r="DB217" s="4"/>
      <c r="DC217" s="4"/>
      <c r="DD217" s="4"/>
      <c r="DE217" s="4"/>
      <c r="DF217" s="4"/>
      <c r="DG217" s="4"/>
      <c r="DH217" s="4"/>
      <c r="DI217" s="4"/>
      <c r="DJ217" s="4"/>
      <c r="DK217" s="4"/>
      <c r="DL217" s="4"/>
      <c r="DM217" s="4"/>
      <c r="DN217" s="4"/>
      <c r="DO217" s="4"/>
      <c r="DP217" s="4"/>
      <c r="DQ217" s="4"/>
      <c r="DR217" s="4"/>
      <c r="DS217" s="4"/>
      <c r="DT217" s="4"/>
      <c r="DU217" s="4"/>
      <c r="DV217" s="4"/>
      <c r="DW217" s="4"/>
      <c r="DX217" s="4"/>
      <c r="DY217" s="4"/>
      <c r="DZ217" s="4"/>
      <c r="EA217" s="4"/>
      <c r="EB217" s="4"/>
      <c r="EC217" s="4"/>
      <c r="ED217" s="4"/>
      <c r="EE217" s="4"/>
      <c r="EF217" s="4"/>
      <c r="EG217" s="4"/>
      <c r="EH217" s="4"/>
      <c r="EI217" s="4"/>
      <c r="EJ217" s="4"/>
      <c r="EK217" s="4"/>
      <c r="EL217" s="4"/>
      <c r="EM217" s="4"/>
      <c r="EN217" s="4"/>
      <c r="EO217" s="4"/>
      <c r="EP217" s="4"/>
      <c r="EQ217" s="4"/>
      <c r="ER217" s="4"/>
      <c r="ES217" s="4"/>
      <c r="ET217" s="4"/>
      <c r="EU217" s="4"/>
      <c r="EV217" s="4"/>
      <c r="EW217" s="4"/>
      <c r="EX217" s="4"/>
      <c r="EY217" s="4"/>
      <c r="EZ217" s="4"/>
      <c r="FA217" s="4"/>
      <c r="FB217" s="4"/>
      <c r="FC217" s="4"/>
      <c r="FD217" s="4"/>
      <c r="FE217" s="4"/>
      <c r="FF217" s="4"/>
      <c r="FG217" s="4"/>
      <c r="FH217" s="4"/>
      <c r="FI217" s="4"/>
      <c r="FJ217" s="4"/>
      <c r="FK217" s="4"/>
      <c r="FL217" s="4"/>
      <c r="FM217" s="4"/>
      <c r="FN217" s="4"/>
      <c r="FO217" s="4"/>
      <c r="FP217" s="4"/>
      <c r="FQ217" s="4"/>
      <c r="FR217" s="4"/>
      <c r="FS217" s="4"/>
      <c r="FT217" s="4"/>
      <c r="FU217" s="4"/>
      <c r="FV217" s="4"/>
      <c r="FW217" s="4"/>
      <c r="FX217" s="4"/>
      <c r="FY217" s="4"/>
      <c r="FZ217" s="4"/>
      <c r="GA217" s="4"/>
      <c r="GB217" s="4"/>
      <c r="GC217" s="4"/>
      <c r="GD217" s="4"/>
      <c r="GE217" s="4"/>
      <c r="GF217" s="4"/>
      <c r="GG217" s="4"/>
      <c r="GH217" s="4"/>
      <c r="GI217" s="4"/>
      <c r="GJ217" s="4"/>
      <c r="GK217" s="4"/>
      <c r="GL217" s="4"/>
      <c r="GM217" s="4"/>
      <c r="GN217" s="4"/>
      <c r="GO217" s="4"/>
      <c r="GP217" s="4"/>
      <c r="GQ217" s="4"/>
      <c r="GR217" s="4"/>
      <c r="GS217" s="4"/>
      <c r="GT217" s="4"/>
      <c r="GU217" s="4"/>
      <c r="GV217" s="4"/>
      <c r="GW217" s="4"/>
      <c r="GX217" s="4"/>
      <c r="GY217" s="4"/>
      <c r="GZ217" s="4"/>
      <c r="HA217" s="4"/>
      <c r="HB217" s="4"/>
      <c r="HC217" s="4"/>
      <c r="HD217" s="4"/>
      <c r="HE217" s="4"/>
      <c r="HF217" s="4"/>
      <c r="HG217" s="4"/>
      <c r="HH217" s="4"/>
      <c r="HI217" s="4"/>
      <c r="HJ217" s="4"/>
      <c r="HK217" s="4"/>
      <c r="HL217" s="4"/>
      <c r="HM217" s="4"/>
      <c r="HN217" s="4"/>
      <c r="HO217" s="4"/>
      <c r="HP217" s="4"/>
      <c r="HQ217" s="4"/>
      <c r="HR217" s="4"/>
      <c r="HS217" s="4"/>
      <c r="HT217" s="4"/>
      <c r="HU217" s="4"/>
      <c r="HV217" s="4"/>
      <c r="HW217" s="4"/>
      <c r="HX217" s="4"/>
      <c r="HY217" s="4"/>
      <c r="HZ217" s="4"/>
      <c r="IA217" s="4"/>
      <c r="IB217" s="4"/>
      <c r="IC217" s="4"/>
      <c r="ID217" s="4"/>
      <c r="IE217" s="4"/>
      <c r="IF217" s="4"/>
      <c r="IG217" s="4"/>
      <c r="IH217" s="4"/>
      <c r="II217" s="4"/>
      <c r="IJ217" s="4"/>
      <c r="IK217" s="4"/>
      <c r="IL217" s="4"/>
      <c r="IM217" s="4"/>
      <c r="IN217" s="4"/>
      <c r="IO217" s="4"/>
      <c r="IP217" s="4"/>
      <c r="IQ217" s="4"/>
      <c r="IR217" s="4"/>
      <c r="IS217" s="4"/>
      <c r="IT217" s="4"/>
      <c r="IU217" s="4"/>
      <c r="IV217" s="4"/>
      <c r="IW217" s="4"/>
      <c r="IX217" s="4"/>
      <c r="IY217" s="4"/>
      <c r="IZ217" s="4"/>
      <c r="JA217" s="4"/>
      <c r="JB217" s="4"/>
      <c r="JC217" s="4"/>
      <c r="JD217" s="4"/>
      <c r="JE217" s="4"/>
      <c r="JF217" s="4"/>
      <c r="JG217" s="4"/>
      <c r="JH217" s="4"/>
      <c r="JI217" s="4"/>
      <c r="JJ217" s="4"/>
      <c r="JK217" s="4"/>
      <c r="JL217" s="4"/>
      <c r="JM217" s="4"/>
      <c r="JN217" s="4"/>
      <c r="JO217" s="4"/>
      <c r="JP217" s="4"/>
      <c r="JQ217" s="4"/>
      <c r="JR217" s="4"/>
      <c r="JS217" s="4"/>
      <c r="JT217" s="4"/>
      <c r="JU217" s="4"/>
      <c r="JV217" s="4"/>
      <c r="JW217" s="4"/>
      <c r="JX217" s="4"/>
      <c r="JY217" s="4"/>
      <c r="JZ217" s="4"/>
      <c r="KA217" s="4"/>
      <c r="KB217" s="4"/>
      <c r="KC217" s="4"/>
      <c r="KD217" s="4"/>
      <c r="KE217" s="4"/>
      <c r="KF217" s="4"/>
      <c r="KG217" s="4"/>
      <c r="KH217" s="4"/>
      <c r="KI217" s="4"/>
      <c r="KJ217" s="4"/>
      <c r="KK217" s="4"/>
      <c r="KL217" s="4"/>
      <c r="KM217" s="4"/>
      <c r="KN217" s="4"/>
      <c r="KO217" s="4"/>
      <c r="KP217" s="4"/>
      <c r="KQ217" s="4"/>
      <c r="KR217" s="4"/>
      <c r="KS217" s="4"/>
      <c r="KT217" s="4"/>
      <c r="KU217" s="4"/>
      <c r="KV217" s="4"/>
      <c r="KW217" s="4"/>
      <c r="KX217" s="4"/>
      <c r="KY217" s="4"/>
      <c r="KZ217" s="4"/>
      <c r="LA217" s="4"/>
      <c r="LB217" s="4"/>
      <c r="LC217" s="4"/>
      <c r="LD217" s="4"/>
      <c r="LE217" s="4"/>
      <c r="LF217" s="4"/>
      <c r="LG217" s="4"/>
      <c r="LH217" s="4"/>
      <c r="LI217" s="4"/>
      <c r="LJ217" s="4"/>
      <c r="LK217" s="4"/>
      <c r="LL217" s="4"/>
      <c r="LM217" s="4"/>
      <c r="LN217" s="4"/>
      <c r="LO217" s="4"/>
      <c r="LP217" s="4"/>
      <c r="LQ217" s="4"/>
      <c r="LR217" s="4"/>
      <c r="LS217" s="4"/>
      <c r="LT217" s="4"/>
      <c r="LU217" s="4"/>
      <c r="LV217" s="4"/>
      <c r="LW217" s="4"/>
      <c r="LX217" s="4"/>
      <c r="LY217" s="4"/>
      <c r="LZ217" s="4"/>
      <c r="MA217" s="4"/>
      <c r="MB217" s="4"/>
      <c r="MC217" s="4"/>
      <c r="MD217" s="4"/>
      <c r="ME217" s="4"/>
      <c r="MF217" s="4"/>
      <c r="MG217" s="4"/>
      <c r="MH217" s="4"/>
      <c r="MI217" s="4"/>
      <c r="MJ217" s="4"/>
      <c r="MK217" s="4"/>
      <c r="ML217" s="4"/>
      <c r="MM217" s="4"/>
      <c r="MN217" s="4"/>
      <c r="MO217" s="4"/>
      <c r="MP217" s="4"/>
      <c r="MQ217" s="4"/>
      <c r="MR217" s="4"/>
      <c r="MS217" s="4"/>
      <c r="MT217" s="4"/>
      <c r="MU217" s="4"/>
      <c r="MV217" s="4"/>
      <c r="MW217" s="4"/>
      <c r="MX217" s="4"/>
      <c r="MY217" s="4"/>
      <c r="MZ217" s="4"/>
      <c r="NA217" s="4"/>
      <c r="NB217" s="4"/>
      <c r="NC217" s="4"/>
      <c r="ND217" s="4"/>
      <c r="NE217" s="4"/>
      <c r="NF217" s="4"/>
      <c r="NG217" s="4"/>
      <c r="NH217" s="4"/>
      <c r="NI217" s="4"/>
      <c r="NJ217" s="4"/>
      <c r="NK217" s="4"/>
      <c r="NL217" s="4"/>
      <c r="NM217" s="4"/>
      <c r="NN217" s="4"/>
      <c r="NO217" s="4"/>
      <c r="NP217" s="4"/>
      <c r="NQ217" s="4"/>
      <c r="NR217" s="4"/>
      <c r="NS217" s="4"/>
      <c r="NT217" s="4"/>
      <c r="NU217" s="4"/>
      <c r="NV217" s="4"/>
      <c r="NW217" s="4"/>
      <c r="NX217" s="4"/>
      <c r="NY217" s="4"/>
      <c r="NZ217" s="4"/>
      <c r="OA217" s="4"/>
      <c r="OB217" s="4"/>
      <c r="OC217" s="4"/>
      <c r="OD217" s="4"/>
      <c r="OE217" s="4"/>
      <c r="OF217" s="4"/>
      <c r="OG217" s="4"/>
      <c r="OH217" s="4"/>
      <c r="OI217" s="4"/>
      <c r="OJ217" s="4"/>
      <c r="OK217" s="4"/>
      <c r="OL217" s="4"/>
      <c r="OM217" s="4"/>
      <c r="ON217" s="4"/>
      <c r="OO217" s="4"/>
      <c r="OP217" s="4"/>
      <c r="OQ217" s="4"/>
      <c r="OR217" s="4"/>
      <c r="OS217" s="4"/>
      <c r="OT217" s="4"/>
      <c r="OU217" s="4"/>
      <c r="OV217" s="4"/>
      <c r="OW217" s="4"/>
      <c r="OX217" s="4"/>
      <c r="OY217" s="4"/>
      <c r="OZ217" s="4"/>
      <c r="PA217" s="4"/>
      <c r="PB217" s="4"/>
      <c r="PC217" s="4"/>
      <c r="PD217" s="4"/>
      <c r="PE217" s="4"/>
      <c r="PF217" s="4"/>
      <c r="PG217" s="4"/>
      <c r="PH217" s="4"/>
      <c r="PI217" s="4"/>
      <c r="PJ217" s="4"/>
      <c r="PK217" s="4"/>
      <c r="PL217" s="4"/>
      <c r="PM217" s="4"/>
      <c r="PN217" s="4"/>
      <c r="PO217" s="4"/>
      <c r="PP217" s="4"/>
      <c r="PQ217" s="4"/>
      <c r="PR217" s="4"/>
      <c r="PS217" s="4"/>
      <c r="PT217" s="4"/>
      <c r="PU217" s="4"/>
      <c r="PV217" s="4"/>
      <c r="PW217" s="4"/>
      <c r="PX217" s="4"/>
      <c r="PY217" s="4"/>
      <c r="PZ217" s="4"/>
      <c r="QA217" s="4"/>
      <c r="QB217" s="4"/>
      <c r="QC217" s="4"/>
      <c r="QD217" s="4"/>
      <c r="QE217" s="4"/>
      <c r="QF217" s="4"/>
      <c r="QG217" s="4"/>
      <c r="QH217" s="4"/>
      <c r="QI217" s="4"/>
      <c r="QJ217" s="4"/>
      <c r="QK217" s="4"/>
      <c r="QL217" s="4"/>
      <c r="QM217" s="4"/>
      <c r="QN217" s="4"/>
      <c r="QO217" s="4"/>
      <c r="QP217" s="4"/>
      <c r="QQ217" s="4"/>
      <c r="QR217" s="4"/>
      <c r="QS217" s="4"/>
      <c r="QT217" s="4"/>
      <c r="QU217" s="4"/>
      <c r="QV217" s="4"/>
      <c r="QW217" s="4"/>
      <c r="QX217" s="4"/>
      <c r="QY217" s="4"/>
      <c r="QZ217" s="4"/>
      <c r="RA217" s="4"/>
      <c r="RB217" s="4"/>
      <c r="RC217" s="4"/>
      <c r="RD217" s="4"/>
      <c r="RE217" s="4"/>
      <c r="RF217" s="4"/>
      <c r="RG217" s="4"/>
      <c r="RH217" s="4"/>
      <c r="RI217" s="4"/>
      <c r="RJ217" s="4"/>
      <c r="RK217" s="4"/>
      <c r="RL217" s="4"/>
      <c r="RM217" s="4"/>
      <c r="RN217" s="4"/>
      <c r="RO217" s="4"/>
      <c r="RP217" s="4"/>
      <c r="RQ217" s="4"/>
      <c r="RR217" s="4"/>
      <c r="RS217" s="4"/>
      <c r="RT217" s="4"/>
      <c r="RU217" s="4"/>
      <c r="RV217" s="4"/>
      <c r="RW217" s="4"/>
      <c r="RX217" s="4"/>
      <c r="RY217" s="4"/>
      <c r="RZ217" s="4"/>
      <c r="SA217" s="4"/>
      <c r="SB217" s="4"/>
      <c r="SC217" s="4"/>
      <c r="SD217" s="4"/>
      <c r="SE217" s="4"/>
      <c r="SF217" s="4"/>
      <c r="SG217" s="4"/>
      <c r="SH217" s="4"/>
      <c r="SI217" s="4"/>
      <c r="SJ217" s="4"/>
      <c r="SK217" s="4"/>
      <c r="SL217" s="4"/>
      <c r="SM217" s="4"/>
      <c r="SN217" s="4"/>
      <c r="SO217" s="4"/>
      <c r="SP217" s="4"/>
      <c r="SQ217" s="4"/>
      <c r="SR217" s="4"/>
      <c r="SS217" s="4"/>
      <c r="ST217" s="4"/>
      <c r="SU217" s="4"/>
      <c r="SV217" s="4"/>
      <c r="SW217" s="4"/>
      <c r="SX217" s="4"/>
      <c r="SY217" s="4"/>
      <c r="SZ217" s="4"/>
      <c r="TA217" s="4"/>
      <c r="TB217" s="4"/>
      <c r="TC217" s="4"/>
      <c r="TD217" s="4"/>
      <c r="TE217" s="4"/>
      <c r="TF217" s="4"/>
      <c r="TG217" s="4"/>
      <c r="TH217" s="4"/>
      <c r="TI217" s="4"/>
      <c r="TJ217" s="4"/>
      <c r="TK217" s="4"/>
      <c r="TL217" s="4"/>
      <c r="TM217" s="4"/>
      <c r="TN217" s="4"/>
      <c r="TO217" s="4"/>
      <c r="TP217" s="4"/>
      <c r="TQ217" s="4"/>
      <c r="TR217" s="4"/>
      <c r="TS217" s="4"/>
      <c r="TT217" s="4"/>
      <c r="TU217" s="4"/>
      <c r="TV217" s="4"/>
      <c r="TW217" s="4"/>
      <c r="TX217" s="4"/>
      <c r="TY217" s="4"/>
      <c r="TZ217" s="4"/>
      <c r="UA217" s="4"/>
      <c r="UB217" s="4"/>
      <c r="UC217" s="4"/>
      <c r="UD217" s="4"/>
      <c r="UE217" s="4"/>
      <c r="UF217" s="4"/>
      <c r="UG217" s="4"/>
      <c r="UH217" s="4"/>
      <c r="UI217" s="4"/>
      <c r="UJ217" s="4"/>
      <c r="UK217" s="4"/>
      <c r="UL217" s="4"/>
      <c r="UM217" s="4"/>
      <c r="UN217" s="4"/>
      <c r="UO217" s="4"/>
      <c r="UP217" s="4"/>
      <c r="UQ217" s="4"/>
      <c r="UR217" s="4"/>
      <c r="US217" s="4"/>
      <c r="UT217" s="4"/>
      <c r="UU217" s="4"/>
      <c r="UV217" s="4"/>
      <c r="UW217" s="4"/>
      <c r="UX217" s="4"/>
      <c r="UY217" s="4"/>
      <c r="UZ217" s="4"/>
      <c r="VA217" s="4"/>
      <c r="VB217" s="4"/>
      <c r="VC217" s="4"/>
      <c r="VD217" s="4"/>
      <c r="VE217" s="4"/>
      <c r="VF217" s="4"/>
      <c r="VG217" s="4"/>
      <c r="VH217" s="4"/>
      <c r="VI217" s="4"/>
      <c r="VJ217" s="4"/>
      <c r="VK217" s="4"/>
      <c r="VL217" s="4"/>
      <c r="VM217" s="4"/>
      <c r="VN217" s="4"/>
      <c r="VO217" s="4"/>
      <c r="VP217" s="4"/>
      <c r="VQ217" s="4"/>
      <c r="VR217" s="4"/>
      <c r="VS217" s="4"/>
      <c r="VT217" s="4"/>
      <c r="VU217" s="4"/>
      <c r="VV217" s="4"/>
      <c r="VW217" s="4"/>
      <c r="VX217" s="4"/>
      <c r="VY217" s="4"/>
      <c r="VZ217" s="4"/>
      <c r="WA217" s="4"/>
      <c r="WB217" s="4"/>
      <c r="WC217" s="4"/>
      <c r="WD217" s="4"/>
      <c r="WE217" s="4"/>
      <c r="WF217" s="4"/>
      <c r="WG217" s="4"/>
      <c r="WH217" s="4"/>
      <c r="WI217" s="4"/>
      <c r="WJ217" s="4"/>
      <c r="WK217" s="4"/>
      <c r="WL217" s="4"/>
      <c r="WM217" s="4"/>
      <c r="WN217" s="4"/>
      <c r="WO217" s="4"/>
      <c r="WP217" s="4"/>
      <c r="WQ217" s="4"/>
      <c r="WR217" s="4"/>
      <c r="WS217" s="4"/>
      <c r="WT217" s="4"/>
      <c r="WU217" s="4"/>
      <c r="WV217" s="4"/>
      <c r="WW217" s="4"/>
      <c r="WX217" s="4"/>
      <c r="WY217" s="4"/>
      <c r="WZ217" s="4"/>
      <c r="XA217" s="4"/>
      <c r="XB217" s="4"/>
      <c r="XC217" s="4"/>
      <c r="XD217" s="4"/>
      <c r="XE217" s="4"/>
      <c r="XF217" s="4"/>
      <c r="XG217" s="4"/>
      <c r="XH217" s="4"/>
      <c r="XI217" s="4"/>
      <c r="XJ217" s="4"/>
      <c r="XK217" s="4"/>
      <c r="XL217" s="4"/>
      <c r="XM217" s="4"/>
      <c r="XN217" s="4"/>
      <c r="XO217" s="4"/>
      <c r="XP217" s="4"/>
      <c r="XQ217" s="4"/>
      <c r="XR217" s="4"/>
      <c r="XS217" s="4"/>
      <c r="XT217" s="4"/>
      <c r="XU217" s="4"/>
      <c r="XV217" s="4"/>
      <c r="XW217" s="4"/>
      <c r="XX217" s="4"/>
      <c r="XY217" s="4"/>
      <c r="XZ217" s="4"/>
      <c r="YA217" s="4"/>
      <c r="YB217" s="4"/>
      <c r="YC217" s="4"/>
      <c r="YD217" s="4"/>
      <c r="YE217" s="4"/>
      <c r="YF217" s="4"/>
      <c r="YG217" s="4"/>
      <c r="YH217" s="4"/>
      <c r="YI217" s="4"/>
      <c r="YJ217" s="4"/>
      <c r="YK217" s="4"/>
      <c r="YL217" s="4"/>
      <c r="YM217" s="4"/>
      <c r="YN217" s="4"/>
      <c r="YO217" s="4"/>
      <c r="YP217" s="4"/>
      <c r="YQ217" s="4"/>
      <c r="YR217" s="4"/>
      <c r="YS217" s="4"/>
      <c r="YT217" s="4"/>
      <c r="YU217" s="4"/>
      <c r="YV217" s="4"/>
      <c r="YW217" s="4"/>
      <c r="YX217" s="4"/>
      <c r="YY217" s="4"/>
      <c r="YZ217" s="4"/>
      <c r="ZA217" s="4"/>
      <c r="ZB217" s="4"/>
      <c r="ZC217" s="4"/>
      <c r="ZD217" s="4"/>
      <c r="ZE217" s="4"/>
      <c r="ZF217" s="4"/>
      <c r="ZG217" s="4"/>
      <c r="ZH217" s="4"/>
      <c r="ZI217" s="4"/>
      <c r="ZJ217" s="4"/>
      <c r="ZK217" s="4"/>
      <c r="ZL217" s="4"/>
      <c r="ZM217" s="4"/>
      <c r="ZN217" s="4"/>
      <c r="ZO217" s="4"/>
      <c r="ZP217" s="4"/>
      <c r="ZQ217" s="4"/>
      <c r="ZR217" s="4"/>
      <c r="ZS217" s="4"/>
      <c r="ZT217" s="4"/>
      <c r="ZU217" s="4"/>
      <c r="ZV217" s="4"/>
      <c r="ZW217" s="4"/>
      <c r="ZX217" s="4"/>
      <c r="ZY217" s="4"/>
      <c r="ZZ217" s="4"/>
      <c r="AAA217" s="4"/>
      <c r="AAB217" s="4"/>
      <c r="AAC217" s="4"/>
      <c r="AAD217" s="4"/>
      <c r="AAE217" s="4"/>
      <c r="AAF217" s="4"/>
      <c r="AAG217" s="4"/>
      <c r="AAH217" s="4"/>
      <c r="AAI217" s="4"/>
      <c r="AAJ217" s="4"/>
      <c r="AAK217" s="4"/>
      <c r="AAL217" s="4"/>
      <c r="AAM217" s="4"/>
      <c r="AAN217" s="4"/>
      <c r="AAO217" s="4"/>
      <c r="AAP217" s="4"/>
      <c r="AAQ217" s="4"/>
      <c r="AAR217" s="4"/>
      <c r="AAS217" s="4"/>
      <c r="AAT217" s="4"/>
      <c r="AAU217" s="4"/>
      <c r="AAV217" s="4"/>
      <c r="AAW217" s="4"/>
      <c r="AAX217" s="4"/>
      <c r="AAY217" s="4"/>
      <c r="AAZ217" s="4"/>
      <c r="ABA217" s="4"/>
      <c r="ABB217" s="4"/>
      <c r="ABC217" s="4"/>
      <c r="ABD217" s="4"/>
      <c r="ABE217" s="4"/>
      <c r="ABF217" s="4"/>
      <c r="ABG217" s="4"/>
      <c r="ABH217" s="4"/>
      <c r="ABI217" s="4"/>
      <c r="ABJ217" s="4"/>
      <c r="ABK217" s="4"/>
      <c r="ABL217" s="4"/>
      <c r="ABM217" s="4"/>
      <c r="ABN217" s="4"/>
      <c r="ABO217" s="4"/>
      <c r="ABP217" s="4"/>
      <c r="ABQ217" s="4"/>
      <c r="ABR217" s="4"/>
      <c r="ABS217" s="4"/>
      <c r="ABT217" s="4"/>
      <c r="ABU217" s="4"/>
      <c r="ABV217" s="4"/>
      <c r="ABW217" s="4"/>
      <c r="ABX217" s="4"/>
      <c r="ABY217" s="4"/>
      <c r="ABZ217" s="4"/>
      <c r="ACA217" s="4"/>
      <c r="ACB217" s="4"/>
      <c r="ACC217" s="4"/>
      <c r="ACD217" s="4"/>
      <c r="ACE217" s="4"/>
      <c r="ACF217" s="4"/>
      <c r="ACG217" s="4"/>
      <c r="ACH217" s="4"/>
      <c r="ACI217" s="4"/>
      <c r="ACJ217" s="4"/>
      <c r="ACK217" s="4"/>
      <c r="ACL217" s="4"/>
      <c r="ACM217" s="4"/>
      <c r="ACN217" s="4"/>
      <c r="ACO217" s="4"/>
      <c r="ACP217" s="4"/>
      <c r="ACQ217" s="4"/>
      <c r="ACR217" s="4"/>
      <c r="ACS217" s="4"/>
      <c r="ACT217" s="4"/>
      <c r="ACU217" s="4"/>
      <c r="ACV217" s="4"/>
      <c r="ACW217" s="4"/>
      <c r="ACX217" s="4"/>
      <c r="ACY217" s="4"/>
      <c r="ACZ217" s="4"/>
      <c r="ADA217" s="4"/>
      <c r="ADB217" s="4"/>
      <c r="ADC217" s="4"/>
      <c r="ADD217" s="4"/>
      <c r="ADE217" s="4"/>
      <c r="ADF217" s="4"/>
      <c r="ADG217" s="4"/>
      <c r="ADH217" s="4"/>
      <c r="ADI217" s="4"/>
      <c r="ADJ217" s="4"/>
      <c r="ADK217" s="4"/>
      <c r="ADL217" s="4"/>
      <c r="ADM217" s="4"/>
      <c r="ADN217" s="4"/>
      <c r="ADO217" s="4"/>
      <c r="ADP217" s="4"/>
      <c r="ADQ217" s="4"/>
      <c r="ADR217" s="4"/>
      <c r="ADS217" s="4"/>
      <c r="ADT217" s="4"/>
      <c r="ADU217" s="4"/>
      <c r="ADV217" s="4"/>
      <c r="ADW217" s="4"/>
      <c r="ADX217" s="4"/>
      <c r="ADY217" s="4"/>
      <c r="ADZ217" s="4"/>
      <c r="AEA217" s="4"/>
      <c r="AEB217" s="4"/>
      <c r="AEC217" s="4"/>
      <c r="AED217" s="4"/>
      <c r="AEE217" s="4"/>
      <c r="AEF217" s="4"/>
      <c r="AEG217" s="4"/>
      <c r="AEH217" s="4"/>
      <c r="AEI217" s="4"/>
      <c r="AEJ217" s="4"/>
      <c r="AEK217" s="4"/>
      <c r="AEL217" s="4"/>
      <c r="AEM217" s="4"/>
      <c r="AEN217" s="4"/>
      <c r="AEO217" s="4"/>
      <c r="AEP217" s="4"/>
      <c r="AEQ217" s="4"/>
      <c r="AER217" s="4"/>
      <c r="AES217" s="4"/>
      <c r="AET217" s="4"/>
      <c r="AEU217" s="4"/>
      <c r="AEV217" s="4"/>
      <c r="AEW217" s="4"/>
      <c r="AEX217" s="4"/>
      <c r="AEY217" s="4"/>
      <c r="AEZ217" s="4"/>
      <c r="AFA217" s="4"/>
      <c r="AFB217" s="4"/>
      <c r="AFC217" s="4"/>
      <c r="AFD217" s="4"/>
      <c r="AFE217" s="4"/>
      <c r="AFF217" s="4"/>
      <c r="AFG217" s="4"/>
      <c r="AFH217" s="4"/>
      <c r="AFI217" s="4"/>
      <c r="AFJ217" s="4"/>
      <c r="AFK217" s="4"/>
      <c r="AFL217" s="4"/>
      <c r="AFM217" s="4"/>
      <c r="AFN217" s="4"/>
      <c r="AFO217" s="4"/>
      <c r="AFP217" s="4"/>
      <c r="AFQ217" s="4"/>
      <c r="AFR217" s="4"/>
      <c r="AFS217" s="4"/>
      <c r="AFT217" s="4"/>
      <c r="AFU217" s="4"/>
      <c r="AFV217" s="4"/>
      <c r="AFW217" s="4"/>
      <c r="AFX217" s="4"/>
      <c r="AFY217" s="4"/>
      <c r="AFZ217" s="4"/>
      <c r="AGA217" s="4"/>
      <c r="AGB217" s="4"/>
      <c r="AGC217" s="4"/>
      <c r="AGD217" s="4"/>
      <c r="AGE217" s="4"/>
      <c r="AGF217" s="4"/>
      <c r="AGG217" s="4"/>
      <c r="AGH217" s="4"/>
      <c r="AGI217" s="4"/>
      <c r="AGJ217" s="4"/>
      <c r="AGK217" s="4"/>
      <c r="AGL217" s="4"/>
      <c r="AGM217" s="4"/>
      <c r="AGN217" s="4"/>
      <c r="AGO217" s="4"/>
      <c r="AGP217" s="4"/>
      <c r="AGQ217" s="4"/>
      <c r="AGR217" s="4"/>
      <c r="AGS217" s="4"/>
      <c r="AGT217" s="4"/>
      <c r="AGU217" s="4"/>
      <c r="AGV217" s="4"/>
      <c r="AGW217" s="4"/>
      <c r="AGX217" s="4"/>
      <c r="AGY217" s="4"/>
      <c r="AGZ217" s="4"/>
      <c r="AHA217" s="4"/>
      <c r="AHB217" s="4"/>
      <c r="AHC217" s="4"/>
      <c r="AHD217" s="4"/>
      <c r="AHE217" s="4"/>
      <c r="AHF217" s="4"/>
      <c r="AHG217" s="4"/>
      <c r="AHH217" s="4"/>
      <c r="AHI217" s="4"/>
      <c r="AHJ217" s="4"/>
      <c r="AHK217" s="4"/>
      <c r="AHL217" s="4"/>
      <c r="AHM217" s="4"/>
      <c r="AHN217" s="4"/>
      <c r="AHO217" s="4"/>
      <c r="AHP217" s="4"/>
      <c r="AHQ217" s="4"/>
      <c r="AHR217" s="4"/>
      <c r="AHS217" s="4"/>
      <c r="AHT217" s="4"/>
      <c r="AHU217" s="4"/>
      <c r="AHV217" s="4"/>
      <c r="AHW217" s="4"/>
      <c r="AHX217" s="4"/>
      <c r="AHY217" s="4"/>
      <c r="AHZ217" s="4"/>
      <c r="AIA217" s="4"/>
      <c r="AIB217" s="4"/>
      <c r="AIC217" s="4"/>
      <c r="AID217" s="4"/>
      <c r="AIE217" s="4"/>
      <c r="AIF217" s="4"/>
      <c r="AIG217" s="4"/>
      <c r="AIH217" s="4"/>
      <c r="AII217" s="4"/>
      <c r="AIJ217" s="4"/>
      <c r="AIK217" s="4"/>
      <c r="AIL217" s="4"/>
      <c r="AIM217" s="4"/>
      <c r="AIN217" s="4"/>
      <c r="AIO217" s="4"/>
      <c r="AIP217" s="4"/>
      <c r="AIQ217" s="4"/>
      <c r="AIR217" s="4"/>
      <c r="AIS217" s="4"/>
      <c r="AIT217" s="4"/>
      <c r="AIU217" s="4"/>
      <c r="AIV217" s="4"/>
      <c r="AIW217" s="4"/>
      <c r="AIX217" s="4"/>
      <c r="AIY217" s="4"/>
      <c r="AIZ217" s="4"/>
      <c r="AJA217" s="4"/>
      <c r="AJB217" s="4"/>
      <c r="AJC217" s="4"/>
      <c r="AJD217" s="4"/>
      <c r="AJE217" s="4"/>
      <c r="AJF217" s="4"/>
      <c r="AJG217" s="4"/>
      <c r="AJH217" s="4"/>
      <c r="AJI217" s="4"/>
      <c r="AJJ217" s="4"/>
      <c r="AJK217" s="4"/>
    </row>
    <row r="218" s="6" customFormat="1" ht="64" customHeight="1" spans="1:947">
      <c r="A218" s="6">
        <v>216</v>
      </c>
      <c r="B218" s="6" t="s">
        <v>1045</v>
      </c>
      <c r="C218" s="6" t="s">
        <v>65</v>
      </c>
      <c r="D218" s="6" t="s">
        <v>1066</v>
      </c>
      <c r="E218" s="6" t="s">
        <v>29</v>
      </c>
      <c r="F218" s="6" t="s">
        <v>80</v>
      </c>
      <c r="G218" s="6" t="s">
        <v>1067</v>
      </c>
      <c r="H218" s="6" t="s">
        <v>31</v>
      </c>
      <c r="I218" s="6" t="s">
        <v>32</v>
      </c>
      <c r="J218" s="6" t="s">
        <v>486</v>
      </c>
      <c r="K218" s="6">
        <v>300009273</v>
      </c>
      <c r="L218" s="6" t="s">
        <v>1038</v>
      </c>
      <c r="M218" s="6">
        <v>1</v>
      </c>
      <c r="N218" s="6" t="s">
        <v>35</v>
      </c>
      <c r="O218" s="20">
        <v>13</v>
      </c>
      <c r="P218" s="6" t="s">
        <v>1068</v>
      </c>
      <c r="Q218" s="6" t="s">
        <v>1069</v>
      </c>
      <c r="R218" s="6" t="s">
        <v>717</v>
      </c>
      <c r="S218" s="6" t="s">
        <v>718</v>
      </c>
      <c r="T218" s="6">
        <v>8.66</v>
      </c>
      <c r="U218" s="6">
        <v>8.66</v>
      </c>
      <c r="V218" s="6" t="s">
        <v>1059</v>
      </c>
      <c r="W218" s="6" t="s">
        <v>40</v>
      </c>
      <c r="Y218" s="1" t="s">
        <v>1070</v>
      </c>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4"/>
      <c r="CF218" s="4"/>
      <c r="CG218" s="4"/>
      <c r="CH218" s="4"/>
      <c r="CI218" s="4"/>
      <c r="CJ218" s="4"/>
      <c r="CK218" s="4"/>
      <c r="CL218" s="4"/>
      <c r="CM218" s="4"/>
      <c r="CN218" s="4"/>
      <c r="CO218" s="4"/>
      <c r="CP218" s="4"/>
      <c r="CQ218" s="4"/>
      <c r="CR218" s="4"/>
      <c r="CS218" s="4"/>
      <c r="CT218" s="4"/>
      <c r="CU218" s="4"/>
      <c r="CV218" s="4"/>
      <c r="CW218" s="4"/>
      <c r="CX218" s="4"/>
      <c r="CY218" s="4"/>
      <c r="CZ218" s="4"/>
      <c r="DA218" s="4"/>
      <c r="DB218" s="4"/>
      <c r="DC218" s="4"/>
      <c r="DD218" s="4"/>
      <c r="DE218" s="4"/>
      <c r="DF218" s="4"/>
      <c r="DG218" s="4"/>
      <c r="DH218" s="4"/>
      <c r="DI218" s="4"/>
      <c r="DJ218" s="4"/>
      <c r="DK218" s="4"/>
      <c r="DL218" s="4"/>
      <c r="DM218" s="4"/>
      <c r="DN218" s="4"/>
      <c r="DO218" s="4"/>
      <c r="DP218" s="4"/>
      <c r="DQ218" s="4"/>
      <c r="DR218" s="4"/>
      <c r="DS218" s="4"/>
      <c r="DT218" s="4"/>
      <c r="DU218" s="4"/>
      <c r="DV218" s="4"/>
      <c r="DW218" s="4"/>
      <c r="DX218" s="4"/>
      <c r="DY218" s="4"/>
      <c r="DZ218" s="4"/>
      <c r="EA218" s="4"/>
      <c r="EB218" s="4"/>
      <c r="EC218" s="4"/>
      <c r="ED218" s="4"/>
      <c r="EE218" s="4"/>
      <c r="EF218" s="4"/>
      <c r="EG218" s="4"/>
      <c r="EH218" s="4"/>
      <c r="EI218" s="4"/>
      <c r="EJ218" s="4"/>
      <c r="EK218" s="4"/>
      <c r="EL218" s="4"/>
      <c r="EM218" s="4"/>
      <c r="EN218" s="4"/>
      <c r="EO218" s="4"/>
      <c r="EP218" s="4"/>
      <c r="EQ218" s="4"/>
      <c r="ER218" s="4"/>
      <c r="ES218" s="4"/>
      <c r="ET218" s="4"/>
      <c r="EU218" s="4"/>
      <c r="EV218" s="4"/>
      <c r="EW218" s="4"/>
      <c r="EX218" s="4"/>
      <c r="EY218" s="4"/>
      <c r="EZ218" s="4"/>
      <c r="FA218" s="4"/>
      <c r="FB218" s="4"/>
      <c r="FC218" s="4"/>
      <c r="FD218" s="4"/>
      <c r="FE218" s="4"/>
      <c r="FF218" s="4"/>
      <c r="FG218" s="4"/>
      <c r="FH218" s="4"/>
      <c r="FI218" s="4"/>
      <c r="FJ218" s="4"/>
      <c r="FK218" s="4"/>
      <c r="FL218" s="4"/>
      <c r="FM218" s="4"/>
      <c r="FN218" s="4"/>
      <c r="FO218" s="4"/>
      <c r="FP218" s="4"/>
      <c r="FQ218" s="4"/>
      <c r="FR218" s="4"/>
      <c r="FS218" s="4"/>
      <c r="FT218" s="4"/>
      <c r="FU218" s="4"/>
      <c r="FV218" s="4"/>
      <c r="FW218" s="4"/>
      <c r="FX218" s="4"/>
      <c r="FY218" s="4"/>
      <c r="FZ218" s="4"/>
      <c r="GA218" s="4"/>
      <c r="GB218" s="4"/>
      <c r="GC218" s="4"/>
      <c r="GD218" s="4"/>
      <c r="GE218" s="4"/>
      <c r="GF218" s="4"/>
      <c r="GG218" s="4"/>
      <c r="GH218" s="4"/>
      <c r="GI218" s="4"/>
      <c r="GJ218" s="4"/>
      <c r="GK218" s="4"/>
      <c r="GL218" s="4"/>
      <c r="GM218" s="4"/>
      <c r="GN218" s="4"/>
      <c r="GO218" s="4"/>
      <c r="GP218" s="4"/>
      <c r="GQ218" s="4"/>
      <c r="GR218" s="4"/>
      <c r="GS218" s="4"/>
      <c r="GT218" s="4"/>
      <c r="GU218" s="4"/>
      <c r="GV218" s="4"/>
      <c r="GW218" s="4"/>
      <c r="GX218" s="4"/>
      <c r="GY218" s="4"/>
      <c r="GZ218" s="4"/>
      <c r="HA218" s="4"/>
      <c r="HB218" s="4"/>
      <c r="HC218" s="4"/>
      <c r="HD218" s="4"/>
      <c r="HE218" s="4"/>
      <c r="HF218" s="4"/>
      <c r="HG218" s="4"/>
      <c r="HH218" s="4"/>
      <c r="HI218" s="4"/>
      <c r="HJ218" s="4"/>
      <c r="HK218" s="4"/>
      <c r="HL218" s="4"/>
      <c r="HM218" s="4"/>
      <c r="HN218" s="4"/>
      <c r="HO218" s="4"/>
      <c r="HP218" s="4"/>
      <c r="HQ218" s="4"/>
      <c r="HR218" s="4"/>
      <c r="HS218" s="4"/>
      <c r="HT218" s="4"/>
      <c r="HU218" s="4"/>
      <c r="HV218" s="4"/>
      <c r="HW218" s="4"/>
      <c r="HX218" s="4"/>
      <c r="HY218" s="4"/>
      <c r="HZ218" s="4"/>
      <c r="IA218" s="4"/>
      <c r="IB218" s="4"/>
      <c r="IC218" s="4"/>
      <c r="ID218" s="4"/>
      <c r="IE218" s="4"/>
      <c r="IF218" s="4"/>
      <c r="IG218" s="4"/>
      <c r="IH218" s="4"/>
      <c r="II218" s="4"/>
      <c r="IJ218" s="4"/>
      <c r="IK218" s="4"/>
      <c r="IL218" s="4"/>
      <c r="IM218" s="4"/>
      <c r="IN218" s="4"/>
      <c r="IO218" s="4"/>
      <c r="IP218" s="4"/>
      <c r="IQ218" s="4"/>
      <c r="IR218" s="4"/>
      <c r="IS218" s="4"/>
      <c r="IT218" s="4"/>
      <c r="IU218" s="4"/>
      <c r="IV218" s="4"/>
      <c r="IW218" s="4"/>
      <c r="IX218" s="4"/>
      <c r="IY218" s="4"/>
      <c r="IZ218" s="4"/>
      <c r="JA218" s="4"/>
      <c r="JB218" s="4"/>
      <c r="JC218" s="4"/>
      <c r="JD218" s="4"/>
      <c r="JE218" s="4"/>
      <c r="JF218" s="4"/>
      <c r="JG218" s="4"/>
      <c r="JH218" s="4"/>
      <c r="JI218" s="4"/>
      <c r="JJ218" s="4"/>
      <c r="JK218" s="4"/>
      <c r="JL218" s="4"/>
      <c r="JM218" s="4"/>
      <c r="JN218" s="4"/>
      <c r="JO218" s="4"/>
      <c r="JP218" s="4"/>
      <c r="JQ218" s="4"/>
      <c r="JR218" s="4"/>
      <c r="JS218" s="4"/>
      <c r="JT218" s="4"/>
      <c r="JU218" s="4"/>
      <c r="JV218" s="4"/>
      <c r="JW218" s="4"/>
      <c r="JX218" s="4"/>
      <c r="JY218" s="4"/>
      <c r="JZ218" s="4"/>
      <c r="KA218" s="4"/>
      <c r="KB218" s="4"/>
      <c r="KC218" s="4"/>
      <c r="KD218" s="4"/>
      <c r="KE218" s="4"/>
      <c r="KF218" s="4"/>
      <c r="KG218" s="4"/>
      <c r="KH218" s="4"/>
      <c r="KI218" s="4"/>
      <c r="KJ218" s="4"/>
      <c r="KK218" s="4"/>
      <c r="KL218" s="4"/>
      <c r="KM218" s="4"/>
      <c r="KN218" s="4"/>
      <c r="KO218" s="4"/>
      <c r="KP218" s="4"/>
      <c r="KQ218" s="4"/>
      <c r="KR218" s="4"/>
      <c r="KS218" s="4"/>
      <c r="KT218" s="4"/>
      <c r="KU218" s="4"/>
      <c r="KV218" s="4"/>
      <c r="KW218" s="4"/>
      <c r="KX218" s="4"/>
      <c r="KY218" s="4"/>
      <c r="KZ218" s="4"/>
      <c r="LA218" s="4"/>
      <c r="LB218" s="4"/>
      <c r="LC218" s="4"/>
      <c r="LD218" s="4"/>
      <c r="LE218" s="4"/>
      <c r="LF218" s="4"/>
      <c r="LG218" s="4"/>
      <c r="LH218" s="4"/>
      <c r="LI218" s="4"/>
      <c r="LJ218" s="4"/>
      <c r="LK218" s="4"/>
      <c r="LL218" s="4"/>
      <c r="LM218" s="4"/>
      <c r="LN218" s="4"/>
      <c r="LO218" s="4"/>
      <c r="LP218" s="4"/>
      <c r="LQ218" s="4"/>
      <c r="LR218" s="4"/>
      <c r="LS218" s="4"/>
      <c r="LT218" s="4"/>
      <c r="LU218" s="4"/>
      <c r="LV218" s="4"/>
      <c r="LW218" s="4"/>
      <c r="LX218" s="4"/>
      <c r="LY218" s="4"/>
      <c r="LZ218" s="4"/>
      <c r="MA218" s="4"/>
      <c r="MB218" s="4"/>
      <c r="MC218" s="4"/>
      <c r="MD218" s="4"/>
      <c r="ME218" s="4"/>
      <c r="MF218" s="4"/>
      <c r="MG218" s="4"/>
      <c r="MH218" s="4"/>
      <c r="MI218" s="4"/>
      <c r="MJ218" s="4"/>
      <c r="MK218" s="4"/>
      <c r="ML218" s="4"/>
      <c r="MM218" s="4"/>
      <c r="MN218" s="4"/>
      <c r="MO218" s="4"/>
      <c r="MP218" s="4"/>
      <c r="MQ218" s="4"/>
      <c r="MR218" s="4"/>
      <c r="MS218" s="4"/>
      <c r="MT218" s="4"/>
      <c r="MU218" s="4"/>
      <c r="MV218" s="4"/>
      <c r="MW218" s="4"/>
      <c r="MX218" s="4"/>
      <c r="MY218" s="4"/>
      <c r="MZ218" s="4"/>
      <c r="NA218" s="4"/>
      <c r="NB218" s="4"/>
      <c r="NC218" s="4"/>
      <c r="ND218" s="4"/>
      <c r="NE218" s="4"/>
      <c r="NF218" s="4"/>
      <c r="NG218" s="4"/>
      <c r="NH218" s="4"/>
      <c r="NI218" s="4"/>
      <c r="NJ218" s="4"/>
      <c r="NK218" s="4"/>
      <c r="NL218" s="4"/>
      <c r="NM218" s="4"/>
      <c r="NN218" s="4"/>
      <c r="NO218" s="4"/>
      <c r="NP218" s="4"/>
      <c r="NQ218" s="4"/>
      <c r="NR218" s="4"/>
      <c r="NS218" s="4"/>
      <c r="NT218" s="4"/>
      <c r="NU218" s="4"/>
      <c r="NV218" s="4"/>
      <c r="NW218" s="4"/>
      <c r="NX218" s="4"/>
      <c r="NY218" s="4"/>
      <c r="NZ218" s="4"/>
      <c r="OA218" s="4"/>
      <c r="OB218" s="4"/>
      <c r="OC218" s="4"/>
      <c r="OD218" s="4"/>
      <c r="OE218" s="4"/>
      <c r="OF218" s="4"/>
      <c r="OG218" s="4"/>
      <c r="OH218" s="4"/>
      <c r="OI218" s="4"/>
      <c r="OJ218" s="4"/>
      <c r="OK218" s="4"/>
      <c r="OL218" s="4"/>
      <c r="OM218" s="4"/>
      <c r="ON218" s="4"/>
      <c r="OO218" s="4"/>
      <c r="OP218" s="4"/>
      <c r="OQ218" s="4"/>
      <c r="OR218" s="4"/>
      <c r="OS218" s="4"/>
      <c r="OT218" s="4"/>
      <c r="OU218" s="4"/>
      <c r="OV218" s="4"/>
      <c r="OW218" s="4"/>
      <c r="OX218" s="4"/>
      <c r="OY218" s="4"/>
      <c r="OZ218" s="4"/>
      <c r="PA218" s="4"/>
      <c r="PB218" s="4"/>
      <c r="PC218" s="4"/>
      <c r="PD218" s="4"/>
      <c r="PE218" s="4"/>
      <c r="PF218" s="4"/>
      <c r="PG218" s="4"/>
      <c r="PH218" s="4"/>
      <c r="PI218" s="4"/>
      <c r="PJ218" s="4"/>
      <c r="PK218" s="4"/>
      <c r="PL218" s="4"/>
      <c r="PM218" s="4"/>
      <c r="PN218" s="4"/>
      <c r="PO218" s="4"/>
      <c r="PP218" s="4"/>
      <c r="PQ218" s="4"/>
      <c r="PR218" s="4"/>
      <c r="PS218" s="4"/>
      <c r="PT218" s="4"/>
      <c r="PU218" s="4"/>
      <c r="PV218" s="4"/>
      <c r="PW218" s="4"/>
      <c r="PX218" s="4"/>
      <c r="PY218" s="4"/>
      <c r="PZ218" s="4"/>
      <c r="QA218" s="4"/>
      <c r="QB218" s="4"/>
      <c r="QC218" s="4"/>
      <c r="QD218" s="4"/>
      <c r="QE218" s="4"/>
      <c r="QF218" s="4"/>
      <c r="QG218" s="4"/>
      <c r="QH218" s="4"/>
      <c r="QI218" s="4"/>
      <c r="QJ218" s="4"/>
      <c r="QK218" s="4"/>
      <c r="QL218" s="4"/>
      <c r="QM218" s="4"/>
      <c r="QN218" s="4"/>
      <c r="QO218" s="4"/>
      <c r="QP218" s="4"/>
      <c r="QQ218" s="4"/>
      <c r="QR218" s="4"/>
      <c r="QS218" s="4"/>
      <c r="QT218" s="4"/>
      <c r="QU218" s="4"/>
      <c r="QV218" s="4"/>
      <c r="QW218" s="4"/>
      <c r="QX218" s="4"/>
      <c r="QY218" s="4"/>
      <c r="QZ218" s="4"/>
      <c r="RA218" s="4"/>
      <c r="RB218" s="4"/>
      <c r="RC218" s="4"/>
      <c r="RD218" s="4"/>
      <c r="RE218" s="4"/>
      <c r="RF218" s="4"/>
      <c r="RG218" s="4"/>
      <c r="RH218" s="4"/>
      <c r="RI218" s="4"/>
      <c r="RJ218" s="4"/>
      <c r="RK218" s="4"/>
      <c r="RL218" s="4"/>
      <c r="RM218" s="4"/>
      <c r="RN218" s="4"/>
      <c r="RO218" s="4"/>
      <c r="RP218" s="4"/>
      <c r="RQ218" s="4"/>
      <c r="RR218" s="4"/>
      <c r="RS218" s="4"/>
      <c r="RT218" s="4"/>
      <c r="RU218" s="4"/>
      <c r="RV218" s="4"/>
      <c r="RW218" s="4"/>
      <c r="RX218" s="4"/>
      <c r="RY218" s="4"/>
      <c r="RZ218" s="4"/>
      <c r="SA218" s="4"/>
      <c r="SB218" s="4"/>
      <c r="SC218" s="4"/>
      <c r="SD218" s="4"/>
      <c r="SE218" s="4"/>
      <c r="SF218" s="4"/>
      <c r="SG218" s="4"/>
      <c r="SH218" s="4"/>
      <c r="SI218" s="4"/>
      <c r="SJ218" s="4"/>
      <c r="SK218" s="4"/>
      <c r="SL218" s="4"/>
      <c r="SM218" s="4"/>
      <c r="SN218" s="4"/>
      <c r="SO218" s="4"/>
      <c r="SP218" s="4"/>
      <c r="SQ218" s="4"/>
      <c r="SR218" s="4"/>
      <c r="SS218" s="4"/>
      <c r="ST218" s="4"/>
      <c r="SU218" s="4"/>
      <c r="SV218" s="4"/>
      <c r="SW218" s="4"/>
      <c r="SX218" s="4"/>
      <c r="SY218" s="4"/>
      <c r="SZ218" s="4"/>
      <c r="TA218" s="4"/>
      <c r="TB218" s="4"/>
      <c r="TC218" s="4"/>
      <c r="TD218" s="4"/>
      <c r="TE218" s="4"/>
      <c r="TF218" s="4"/>
      <c r="TG218" s="4"/>
      <c r="TH218" s="4"/>
      <c r="TI218" s="4"/>
      <c r="TJ218" s="4"/>
      <c r="TK218" s="4"/>
      <c r="TL218" s="4"/>
      <c r="TM218" s="4"/>
      <c r="TN218" s="4"/>
      <c r="TO218" s="4"/>
      <c r="TP218" s="4"/>
      <c r="TQ218" s="4"/>
      <c r="TR218" s="4"/>
      <c r="TS218" s="4"/>
      <c r="TT218" s="4"/>
      <c r="TU218" s="4"/>
      <c r="TV218" s="4"/>
      <c r="TW218" s="4"/>
      <c r="TX218" s="4"/>
      <c r="TY218" s="4"/>
      <c r="TZ218" s="4"/>
      <c r="UA218" s="4"/>
      <c r="UB218" s="4"/>
      <c r="UC218" s="4"/>
      <c r="UD218" s="4"/>
      <c r="UE218" s="4"/>
      <c r="UF218" s="4"/>
      <c r="UG218" s="4"/>
      <c r="UH218" s="4"/>
      <c r="UI218" s="4"/>
      <c r="UJ218" s="4"/>
      <c r="UK218" s="4"/>
      <c r="UL218" s="4"/>
      <c r="UM218" s="4"/>
      <c r="UN218" s="4"/>
      <c r="UO218" s="4"/>
      <c r="UP218" s="4"/>
      <c r="UQ218" s="4"/>
      <c r="UR218" s="4"/>
      <c r="US218" s="4"/>
      <c r="UT218" s="4"/>
      <c r="UU218" s="4"/>
      <c r="UV218" s="4"/>
      <c r="UW218" s="4"/>
      <c r="UX218" s="4"/>
      <c r="UY218" s="4"/>
      <c r="UZ218" s="4"/>
      <c r="VA218" s="4"/>
      <c r="VB218" s="4"/>
      <c r="VC218" s="4"/>
      <c r="VD218" s="4"/>
      <c r="VE218" s="4"/>
      <c r="VF218" s="4"/>
      <c r="VG218" s="4"/>
      <c r="VH218" s="4"/>
      <c r="VI218" s="4"/>
      <c r="VJ218" s="4"/>
      <c r="VK218" s="4"/>
      <c r="VL218" s="4"/>
      <c r="VM218" s="4"/>
      <c r="VN218" s="4"/>
      <c r="VO218" s="4"/>
      <c r="VP218" s="4"/>
      <c r="VQ218" s="4"/>
      <c r="VR218" s="4"/>
      <c r="VS218" s="4"/>
      <c r="VT218" s="4"/>
      <c r="VU218" s="4"/>
      <c r="VV218" s="4"/>
      <c r="VW218" s="4"/>
      <c r="VX218" s="4"/>
      <c r="VY218" s="4"/>
      <c r="VZ218" s="4"/>
      <c r="WA218" s="4"/>
      <c r="WB218" s="4"/>
      <c r="WC218" s="4"/>
      <c r="WD218" s="4"/>
      <c r="WE218" s="4"/>
      <c r="WF218" s="4"/>
      <c r="WG218" s="4"/>
      <c r="WH218" s="4"/>
      <c r="WI218" s="4"/>
      <c r="WJ218" s="4"/>
      <c r="WK218" s="4"/>
      <c r="WL218" s="4"/>
      <c r="WM218" s="4"/>
      <c r="WN218" s="4"/>
      <c r="WO218" s="4"/>
      <c r="WP218" s="4"/>
      <c r="WQ218" s="4"/>
      <c r="WR218" s="4"/>
      <c r="WS218" s="4"/>
      <c r="WT218" s="4"/>
      <c r="WU218" s="4"/>
      <c r="WV218" s="4"/>
      <c r="WW218" s="4"/>
      <c r="WX218" s="4"/>
      <c r="WY218" s="4"/>
      <c r="WZ218" s="4"/>
      <c r="XA218" s="4"/>
      <c r="XB218" s="4"/>
      <c r="XC218" s="4"/>
      <c r="XD218" s="4"/>
      <c r="XE218" s="4"/>
      <c r="XF218" s="4"/>
      <c r="XG218" s="4"/>
      <c r="XH218" s="4"/>
      <c r="XI218" s="4"/>
      <c r="XJ218" s="4"/>
      <c r="XK218" s="4"/>
      <c r="XL218" s="4"/>
      <c r="XM218" s="4"/>
      <c r="XN218" s="4"/>
      <c r="XO218" s="4"/>
      <c r="XP218" s="4"/>
      <c r="XQ218" s="4"/>
      <c r="XR218" s="4"/>
      <c r="XS218" s="4"/>
      <c r="XT218" s="4"/>
      <c r="XU218" s="4"/>
      <c r="XV218" s="4"/>
      <c r="XW218" s="4"/>
      <c r="XX218" s="4"/>
      <c r="XY218" s="4"/>
      <c r="XZ218" s="4"/>
      <c r="YA218" s="4"/>
      <c r="YB218" s="4"/>
      <c r="YC218" s="4"/>
      <c r="YD218" s="4"/>
      <c r="YE218" s="4"/>
      <c r="YF218" s="4"/>
      <c r="YG218" s="4"/>
      <c r="YH218" s="4"/>
      <c r="YI218" s="4"/>
      <c r="YJ218" s="4"/>
      <c r="YK218" s="4"/>
      <c r="YL218" s="4"/>
      <c r="YM218" s="4"/>
      <c r="YN218" s="4"/>
      <c r="YO218" s="4"/>
      <c r="YP218" s="4"/>
      <c r="YQ218" s="4"/>
      <c r="YR218" s="4"/>
      <c r="YS218" s="4"/>
      <c r="YT218" s="4"/>
      <c r="YU218" s="4"/>
      <c r="YV218" s="4"/>
      <c r="YW218" s="4"/>
      <c r="YX218" s="4"/>
      <c r="YY218" s="4"/>
      <c r="YZ218" s="4"/>
      <c r="ZA218" s="4"/>
      <c r="ZB218" s="4"/>
      <c r="ZC218" s="4"/>
      <c r="ZD218" s="4"/>
      <c r="ZE218" s="4"/>
      <c r="ZF218" s="4"/>
      <c r="ZG218" s="4"/>
      <c r="ZH218" s="4"/>
      <c r="ZI218" s="4"/>
      <c r="ZJ218" s="4"/>
      <c r="ZK218" s="4"/>
      <c r="ZL218" s="4"/>
      <c r="ZM218" s="4"/>
      <c r="ZN218" s="4"/>
      <c r="ZO218" s="4"/>
      <c r="ZP218" s="4"/>
      <c r="ZQ218" s="4"/>
      <c r="ZR218" s="4"/>
      <c r="ZS218" s="4"/>
      <c r="ZT218" s="4"/>
      <c r="ZU218" s="4"/>
      <c r="ZV218" s="4"/>
      <c r="ZW218" s="4"/>
      <c r="ZX218" s="4"/>
      <c r="ZY218" s="4"/>
      <c r="ZZ218" s="4"/>
      <c r="AAA218" s="4"/>
      <c r="AAB218" s="4"/>
      <c r="AAC218" s="4"/>
      <c r="AAD218" s="4"/>
      <c r="AAE218" s="4"/>
      <c r="AAF218" s="4"/>
      <c r="AAG218" s="4"/>
      <c r="AAH218" s="4"/>
      <c r="AAI218" s="4"/>
      <c r="AAJ218" s="4"/>
      <c r="AAK218" s="4"/>
      <c r="AAL218" s="4"/>
      <c r="AAM218" s="4"/>
      <c r="AAN218" s="4"/>
      <c r="AAO218" s="4"/>
      <c r="AAP218" s="4"/>
      <c r="AAQ218" s="4"/>
      <c r="AAR218" s="4"/>
      <c r="AAS218" s="4"/>
      <c r="AAT218" s="4"/>
      <c r="AAU218" s="4"/>
      <c r="AAV218" s="4"/>
      <c r="AAW218" s="4"/>
      <c r="AAX218" s="4"/>
      <c r="AAY218" s="4"/>
      <c r="AAZ218" s="4"/>
      <c r="ABA218" s="4"/>
      <c r="ABB218" s="4"/>
      <c r="ABC218" s="4"/>
      <c r="ABD218" s="4"/>
      <c r="ABE218" s="4"/>
      <c r="ABF218" s="4"/>
      <c r="ABG218" s="4"/>
      <c r="ABH218" s="4"/>
      <c r="ABI218" s="4"/>
      <c r="ABJ218" s="4"/>
      <c r="ABK218" s="4"/>
      <c r="ABL218" s="4"/>
      <c r="ABM218" s="4"/>
      <c r="ABN218" s="4"/>
      <c r="ABO218" s="4"/>
      <c r="ABP218" s="4"/>
      <c r="ABQ218" s="4"/>
      <c r="ABR218" s="4"/>
      <c r="ABS218" s="4"/>
      <c r="ABT218" s="4"/>
      <c r="ABU218" s="4"/>
      <c r="ABV218" s="4"/>
      <c r="ABW218" s="4"/>
      <c r="ABX218" s="4"/>
      <c r="ABY218" s="4"/>
      <c r="ABZ218" s="4"/>
      <c r="ACA218" s="4"/>
      <c r="ACB218" s="4"/>
      <c r="ACC218" s="4"/>
      <c r="ACD218" s="4"/>
      <c r="ACE218" s="4"/>
      <c r="ACF218" s="4"/>
      <c r="ACG218" s="4"/>
      <c r="ACH218" s="4"/>
      <c r="ACI218" s="4"/>
      <c r="ACJ218" s="4"/>
      <c r="ACK218" s="4"/>
      <c r="ACL218" s="4"/>
      <c r="ACM218" s="4"/>
      <c r="ACN218" s="4"/>
      <c r="ACO218" s="4"/>
      <c r="ACP218" s="4"/>
      <c r="ACQ218" s="4"/>
      <c r="ACR218" s="4"/>
      <c r="ACS218" s="4"/>
      <c r="ACT218" s="4"/>
      <c r="ACU218" s="4"/>
      <c r="ACV218" s="4"/>
      <c r="ACW218" s="4"/>
      <c r="ACX218" s="4"/>
      <c r="ACY218" s="4"/>
      <c r="ACZ218" s="4"/>
      <c r="ADA218" s="4"/>
      <c r="ADB218" s="4"/>
      <c r="ADC218" s="4"/>
      <c r="ADD218" s="4"/>
      <c r="ADE218" s="4"/>
      <c r="ADF218" s="4"/>
      <c r="ADG218" s="4"/>
      <c r="ADH218" s="4"/>
      <c r="ADI218" s="4"/>
      <c r="ADJ218" s="4"/>
      <c r="ADK218" s="4"/>
      <c r="ADL218" s="4"/>
      <c r="ADM218" s="4"/>
      <c r="ADN218" s="4"/>
      <c r="ADO218" s="4"/>
      <c r="ADP218" s="4"/>
      <c r="ADQ218" s="4"/>
      <c r="ADR218" s="4"/>
      <c r="ADS218" s="4"/>
      <c r="ADT218" s="4"/>
      <c r="ADU218" s="4"/>
      <c r="ADV218" s="4"/>
      <c r="ADW218" s="4"/>
      <c r="ADX218" s="4"/>
      <c r="ADY218" s="4"/>
      <c r="ADZ218" s="4"/>
      <c r="AEA218" s="4"/>
      <c r="AEB218" s="4"/>
      <c r="AEC218" s="4"/>
      <c r="AED218" s="4"/>
      <c r="AEE218" s="4"/>
      <c r="AEF218" s="4"/>
      <c r="AEG218" s="4"/>
      <c r="AEH218" s="4"/>
      <c r="AEI218" s="4"/>
      <c r="AEJ218" s="4"/>
      <c r="AEK218" s="4"/>
      <c r="AEL218" s="4"/>
      <c r="AEM218" s="4"/>
      <c r="AEN218" s="4"/>
      <c r="AEO218" s="4"/>
      <c r="AEP218" s="4"/>
      <c r="AEQ218" s="4"/>
      <c r="AER218" s="4"/>
      <c r="AES218" s="4"/>
      <c r="AET218" s="4"/>
      <c r="AEU218" s="4"/>
      <c r="AEV218" s="4"/>
      <c r="AEW218" s="4"/>
      <c r="AEX218" s="4"/>
      <c r="AEY218" s="4"/>
      <c r="AEZ218" s="4"/>
      <c r="AFA218" s="4"/>
      <c r="AFB218" s="4"/>
      <c r="AFC218" s="4"/>
      <c r="AFD218" s="4"/>
      <c r="AFE218" s="4"/>
      <c r="AFF218" s="4"/>
      <c r="AFG218" s="4"/>
      <c r="AFH218" s="4"/>
      <c r="AFI218" s="4"/>
      <c r="AFJ218" s="4"/>
      <c r="AFK218" s="4"/>
      <c r="AFL218" s="4"/>
      <c r="AFM218" s="4"/>
      <c r="AFN218" s="4"/>
      <c r="AFO218" s="4"/>
      <c r="AFP218" s="4"/>
      <c r="AFQ218" s="4"/>
      <c r="AFR218" s="4"/>
      <c r="AFS218" s="4"/>
      <c r="AFT218" s="4"/>
      <c r="AFU218" s="4"/>
      <c r="AFV218" s="4"/>
      <c r="AFW218" s="4"/>
      <c r="AFX218" s="4"/>
      <c r="AFY218" s="4"/>
      <c r="AFZ218" s="4"/>
      <c r="AGA218" s="4"/>
      <c r="AGB218" s="4"/>
      <c r="AGC218" s="4"/>
      <c r="AGD218" s="4"/>
      <c r="AGE218" s="4"/>
      <c r="AGF218" s="4"/>
      <c r="AGG218" s="4"/>
      <c r="AGH218" s="4"/>
      <c r="AGI218" s="4"/>
      <c r="AGJ218" s="4"/>
      <c r="AGK218" s="4"/>
      <c r="AGL218" s="4"/>
      <c r="AGM218" s="4"/>
      <c r="AGN218" s="4"/>
      <c r="AGO218" s="4"/>
      <c r="AGP218" s="4"/>
      <c r="AGQ218" s="4"/>
      <c r="AGR218" s="4"/>
      <c r="AGS218" s="4"/>
      <c r="AGT218" s="4"/>
      <c r="AGU218" s="4"/>
      <c r="AGV218" s="4"/>
      <c r="AGW218" s="4"/>
      <c r="AGX218" s="4"/>
      <c r="AGY218" s="4"/>
      <c r="AGZ218" s="4"/>
      <c r="AHA218" s="4"/>
      <c r="AHB218" s="4"/>
      <c r="AHC218" s="4"/>
      <c r="AHD218" s="4"/>
      <c r="AHE218" s="4"/>
      <c r="AHF218" s="4"/>
      <c r="AHG218" s="4"/>
      <c r="AHH218" s="4"/>
      <c r="AHI218" s="4"/>
      <c r="AHJ218" s="4"/>
      <c r="AHK218" s="4"/>
      <c r="AHL218" s="4"/>
      <c r="AHM218" s="4"/>
      <c r="AHN218" s="4"/>
      <c r="AHO218" s="4"/>
      <c r="AHP218" s="4"/>
      <c r="AHQ218" s="4"/>
      <c r="AHR218" s="4"/>
      <c r="AHS218" s="4"/>
      <c r="AHT218" s="4"/>
      <c r="AHU218" s="4"/>
      <c r="AHV218" s="4"/>
      <c r="AHW218" s="4"/>
      <c r="AHX218" s="4"/>
      <c r="AHY218" s="4"/>
      <c r="AHZ218" s="4"/>
      <c r="AIA218" s="4"/>
      <c r="AIB218" s="4"/>
      <c r="AIC218" s="4"/>
      <c r="AID218" s="4"/>
      <c r="AIE218" s="4"/>
      <c r="AIF218" s="4"/>
      <c r="AIG218" s="4"/>
      <c r="AIH218" s="4"/>
      <c r="AII218" s="4"/>
      <c r="AIJ218" s="4"/>
      <c r="AIK218" s="4"/>
      <c r="AIL218" s="4"/>
      <c r="AIM218" s="4"/>
      <c r="AIN218" s="4"/>
      <c r="AIO218" s="4"/>
      <c r="AIP218" s="4"/>
      <c r="AIQ218" s="4"/>
      <c r="AIR218" s="4"/>
      <c r="AIS218" s="4"/>
      <c r="AIT218" s="4"/>
      <c r="AIU218" s="4"/>
      <c r="AIV218" s="4"/>
      <c r="AIW218" s="4"/>
      <c r="AIX218" s="4"/>
      <c r="AIY218" s="4"/>
      <c r="AIZ218" s="4"/>
      <c r="AJA218" s="4"/>
      <c r="AJB218" s="4"/>
      <c r="AJC218" s="4"/>
      <c r="AJD218" s="4"/>
      <c r="AJE218" s="4"/>
      <c r="AJF218" s="4"/>
      <c r="AJG218" s="4"/>
      <c r="AJH218" s="4"/>
      <c r="AJI218" s="4"/>
      <c r="AJJ218" s="4"/>
      <c r="AJK218" s="4"/>
    </row>
    <row r="219" s="4" customFormat="1" ht="42" customHeight="1" spans="1:25">
      <c r="A219" s="6">
        <v>217</v>
      </c>
      <c r="B219" s="6" t="s">
        <v>1045</v>
      </c>
      <c r="C219" s="6" t="s">
        <v>72</v>
      </c>
      <c r="D219" s="6" t="s">
        <v>1071</v>
      </c>
      <c r="E219" s="6" t="s">
        <v>29</v>
      </c>
      <c r="F219" s="6" t="s">
        <v>80</v>
      </c>
      <c r="G219" s="6" t="s">
        <v>1072</v>
      </c>
      <c r="H219" s="6" t="s">
        <v>31</v>
      </c>
      <c r="I219" s="6" t="s">
        <v>32</v>
      </c>
      <c r="J219" s="6" t="s">
        <v>486</v>
      </c>
      <c r="K219" s="6">
        <v>300009273</v>
      </c>
      <c r="L219" s="6" t="s">
        <v>1038</v>
      </c>
      <c r="M219" s="6">
        <v>1</v>
      </c>
      <c r="N219" s="6" t="s">
        <v>35</v>
      </c>
      <c r="O219" s="20" t="s">
        <v>81</v>
      </c>
      <c r="P219" s="6" t="s">
        <v>1073</v>
      </c>
      <c r="Q219" s="6" t="s">
        <v>1074</v>
      </c>
      <c r="R219" s="31" t="s">
        <v>111</v>
      </c>
      <c r="S219" s="31" t="s">
        <v>85</v>
      </c>
      <c r="T219" s="16">
        <v>9.3</v>
      </c>
      <c r="U219" s="16">
        <v>105.55</v>
      </c>
      <c r="V219" s="16" t="s">
        <v>1075</v>
      </c>
      <c r="W219" s="16" t="s">
        <v>40</v>
      </c>
      <c r="X219" s="16"/>
      <c r="Y219" s="1" t="s">
        <v>1076</v>
      </c>
    </row>
    <row r="220" s="6" customFormat="1" ht="42" customHeight="1" spans="1:947">
      <c r="A220" s="6">
        <v>218</v>
      </c>
      <c r="B220" s="6" t="s">
        <v>1045</v>
      </c>
      <c r="E220" s="6" t="s">
        <v>29</v>
      </c>
      <c r="F220" s="6" t="s">
        <v>80</v>
      </c>
      <c r="G220" s="6" t="s">
        <v>1077</v>
      </c>
      <c r="H220" s="6" t="s">
        <v>31</v>
      </c>
      <c r="I220" s="6" t="s">
        <v>32</v>
      </c>
      <c r="J220" s="6" t="s">
        <v>486</v>
      </c>
      <c r="K220" s="6">
        <v>300009273</v>
      </c>
      <c r="L220" s="6" t="s">
        <v>1038</v>
      </c>
      <c r="M220" s="6">
        <v>1</v>
      </c>
      <c r="N220" s="6" t="s">
        <v>35</v>
      </c>
      <c r="O220" s="20" t="s">
        <v>81</v>
      </c>
      <c r="P220" s="6" t="s">
        <v>1078</v>
      </c>
      <c r="Q220" s="6" t="s">
        <v>1079</v>
      </c>
      <c r="R220" s="31" t="s">
        <v>1080</v>
      </c>
      <c r="S220" s="31" t="s">
        <v>1081</v>
      </c>
      <c r="T220" s="16">
        <v>4.35</v>
      </c>
      <c r="U220" s="16"/>
      <c r="V220" s="16"/>
      <c r="W220" s="16" t="s">
        <v>40</v>
      </c>
      <c r="X220" s="16"/>
      <c r="Y220" s="1" t="s">
        <v>1076</v>
      </c>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c r="CE220" s="4"/>
      <c r="CF220" s="4"/>
      <c r="CG220" s="4"/>
      <c r="CH220" s="4"/>
      <c r="CI220" s="4"/>
      <c r="CJ220" s="4"/>
      <c r="CK220" s="4"/>
      <c r="CL220" s="4"/>
      <c r="CM220" s="4"/>
      <c r="CN220" s="4"/>
      <c r="CO220" s="4"/>
      <c r="CP220" s="4"/>
      <c r="CQ220" s="4"/>
      <c r="CR220" s="4"/>
      <c r="CS220" s="4"/>
      <c r="CT220" s="4"/>
      <c r="CU220" s="4"/>
      <c r="CV220" s="4"/>
      <c r="CW220" s="4"/>
      <c r="CX220" s="4"/>
      <c r="CY220" s="4"/>
      <c r="CZ220" s="4"/>
      <c r="DA220" s="4"/>
      <c r="DB220" s="4"/>
      <c r="DC220" s="4"/>
      <c r="DD220" s="4"/>
      <c r="DE220" s="4"/>
      <c r="DF220" s="4"/>
      <c r="DG220" s="4"/>
      <c r="DH220" s="4"/>
      <c r="DI220" s="4"/>
      <c r="DJ220" s="4"/>
      <c r="DK220" s="4"/>
      <c r="DL220" s="4"/>
      <c r="DM220" s="4"/>
      <c r="DN220" s="4"/>
      <c r="DO220" s="4"/>
      <c r="DP220" s="4"/>
      <c r="DQ220" s="4"/>
      <c r="DR220" s="4"/>
      <c r="DS220" s="4"/>
      <c r="DT220" s="4"/>
      <c r="DU220" s="4"/>
      <c r="DV220" s="4"/>
      <c r="DW220" s="4"/>
      <c r="DX220" s="4"/>
      <c r="DY220" s="4"/>
      <c r="DZ220" s="4"/>
      <c r="EA220" s="4"/>
      <c r="EB220" s="4"/>
      <c r="EC220" s="4"/>
      <c r="ED220" s="4"/>
      <c r="EE220" s="4"/>
      <c r="EF220" s="4"/>
      <c r="EG220" s="4"/>
      <c r="EH220" s="4"/>
      <c r="EI220" s="4"/>
      <c r="EJ220" s="4"/>
      <c r="EK220" s="4"/>
      <c r="EL220" s="4"/>
      <c r="EM220" s="4"/>
      <c r="EN220" s="4"/>
      <c r="EO220" s="4"/>
      <c r="EP220" s="4"/>
      <c r="EQ220" s="4"/>
      <c r="ER220" s="4"/>
      <c r="ES220" s="4"/>
      <c r="ET220" s="4"/>
      <c r="EU220" s="4"/>
      <c r="EV220" s="4"/>
      <c r="EW220" s="4"/>
      <c r="EX220" s="4"/>
      <c r="EY220" s="4"/>
      <c r="EZ220" s="4"/>
      <c r="FA220" s="4"/>
      <c r="FB220" s="4"/>
      <c r="FC220" s="4"/>
      <c r="FD220" s="4"/>
      <c r="FE220" s="4"/>
      <c r="FF220" s="4"/>
      <c r="FG220" s="4"/>
      <c r="FH220" s="4"/>
      <c r="FI220" s="4"/>
      <c r="FJ220" s="4"/>
      <c r="FK220" s="4"/>
      <c r="FL220" s="4"/>
      <c r="FM220" s="4"/>
      <c r="FN220" s="4"/>
      <c r="FO220" s="4"/>
      <c r="FP220" s="4"/>
      <c r="FQ220" s="4"/>
      <c r="FR220" s="4"/>
      <c r="FS220" s="4"/>
      <c r="FT220" s="4"/>
      <c r="FU220" s="4"/>
      <c r="FV220" s="4"/>
      <c r="FW220" s="4"/>
      <c r="FX220" s="4"/>
      <c r="FY220" s="4"/>
      <c r="FZ220" s="4"/>
      <c r="GA220" s="4"/>
      <c r="GB220" s="4"/>
      <c r="GC220" s="4"/>
      <c r="GD220" s="4"/>
      <c r="GE220" s="4"/>
      <c r="GF220" s="4"/>
      <c r="GG220" s="4"/>
      <c r="GH220" s="4"/>
      <c r="GI220" s="4"/>
      <c r="GJ220" s="4"/>
      <c r="GK220" s="4"/>
      <c r="GL220" s="4"/>
      <c r="GM220" s="4"/>
      <c r="GN220" s="4"/>
      <c r="GO220" s="4"/>
      <c r="GP220" s="4"/>
      <c r="GQ220" s="4"/>
      <c r="GR220" s="4"/>
      <c r="GS220" s="4"/>
      <c r="GT220" s="4"/>
      <c r="GU220" s="4"/>
      <c r="GV220" s="4"/>
      <c r="GW220" s="4"/>
      <c r="GX220" s="4"/>
      <c r="GY220" s="4"/>
      <c r="GZ220" s="4"/>
      <c r="HA220" s="4"/>
      <c r="HB220" s="4"/>
      <c r="HC220" s="4"/>
      <c r="HD220" s="4"/>
      <c r="HE220" s="4"/>
      <c r="HF220" s="4"/>
      <c r="HG220" s="4"/>
      <c r="HH220" s="4"/>
      <c r="HI220" s="4"/>
      <c r="HJ220" s="4"/>
      <c r="HK220" s="4"/>
      <c r="HL220" s="4"/>
      <c r="HM220" s="4"/>
      <c r="HN220" s="4"/>
      <c r="HO220" s="4"/>
      <c r="HP220" s="4"/>
      <c r="HQ220" s="4"/>
      <c r="HR220" s="4"/>
      <c r="HS220" s="4"/>
      <c r="HT220" s="4"/>
      <c r="HU220" s="4"/>
      <c r="HV220" s="4"/>
      <c r="HW220" s="4"/>
      <c r="HX220" s="4"/>
      <c r="HY220" s="4"/>
      <c r="HZ220" s="4"/>
      <c r="IA220" s="4"/>
      <c r="IB220" s="4"/>
      <c r="IC220" s="4"/>
      <c r="ID220" s="4"/>
      <c r="IE220" s="4"/>
      <c r="IF220" s="4"/>
      <c r="IG220" s="4"/>
      <c r="IH220" s="4"/>
      <c r="II220" s="4"/>
      <c r="IJ220" s="4"/>
      <c r="IK220" s="4"/>
      <c r="IL220" s="4"/>
      <c r="IM220" s="4"/>
      <c r="IN220" s="4"/>
      <c r="IO220" s="4"/>
      <c r="IP220" s="4"/>
      <c r="IQ220" s="4"/>
      <c r="IR220" s="4"/>
      <c r="IS220" s="4"/>
      <c r="IT220" s="4"/>
      <c r="IU220" s="4"/>
      <c r="IV220" s="4"/>
      <c r="IW220" s="4"/>
      <c r="IX220" s="4"/>
      <c r="IY220" s="4"/>
      <c r="IZ220" s="4"/>
      <c r="JA220" s="4"/>
      <c r="JB220" s="4"/>
      <c r="JC220" s="4"/>
      <c r="JD220" s="4"/>
      <c r="JE220" s="4"/>
      <c r="JF220" s="4"/>
      <c r="JG220" s="4"/>
      <c r="JH220" s="4"/>
      <c r="JI220" s="4"/>
      <c r="JJ220" s="4"/>
      <c r="JK220" s="4"/>
      <c r="JL220" s="4"/>
      <c r="JM220" s="4"/>
      <c r="JN220" s="4"/>
      <c r="JO220" s="4"/>
      <c r="JP220" s="4"/>
      <c r="JQ220" s="4"/>
      <c r="JR220" s="4"/>
      <c r="JS220" s="4"/>
      <c r="JT220" s="4"/>
      <c r="JU220" s="4"/>
      <c r="JV220" s="4"/>
      <c r="JW220" s="4"/>
      <c r="JX220" s="4"/>
      <c r="JY220" s="4"/>
      <c r="JZ220" s="4"/>
      <c r="KA220" s="4"/>
      <c r="KB220" s="4"/>
      <c r="KC220" s="4"/>
      <c r="KD220" s="4"/>
      <c r="KE220" s="4"/>
      <c r="KF220" s="4"/>
      <c r="KG220" s="4"/>
      <c r="KH220" s="4"/>
      <c r="KI220" s="4"/>
      <c r="KJ220" s="4"/>
      <c r="KK220" s="4"/>
      <c r="KL220" s="4"/>
      <c r="KM220" s="4"/>
      <c r="KN220" s="4"/>
      <c r="KO220" s="4"/>
      <c r="KP220" s="4"/>
      <c r="KQ220" s="4"/>
      <c r="KR220" s="4"/>
      <c r="KS220" s="4"/>
      <c r="KT220" s="4"/>
      <c r="KU220" s="4"/>
      <c r="KV220" s="4"/>
      <c r="KW220" s="4"/>
      <c r="KX220" s="4"/>
      <c r="KY220" s="4"/>
      <c r="KZ220" s="4"/>
      <c r="LA220" s="4"/>
      <c r="LB220" s="4"/>
      <c r="LC220" s="4"/>
      <c r="LD220" s="4"/>
      <c r="LE220" s="4"/>
      <c r="LF220" s="4"/>
      <c r="LG220" s="4"/>
      <c r="LH220" s="4"/>
      <c r="LI220" s="4"/>
      <c r="LJ220" s="4"/>
      <c r="LK220" s="4"/>
      <c r="LL220" s="4"/>
      <c r="LM220" s="4"/>
      <c r="LN220" s="4"/>
      <c r="LO220" s="4"/>
      <c r="LP220" s="4"/>
      <c r="LQ220" s="4"/>
      <c r="LR220" s="4"/>
      <c r="LS220" s="4"/>
      <c r="LT220" s="4"/>
      <c r="LU220" s="4"/>
      <c r="LV220" s="4"/>
      <c r="LW220" s="4"/>
      <c r="LX220" s="4"/>
      <c r="LY220" s="4"/>
      <c r="LZ220" s="4"/>
      <c r="MA220" s="4"/>
      <c r="MB220" s="4"/>
      <c r="MC220" s="4"/>
      <c r="MD220" s="4"/>
      <c r="ME220" s="4"/>
      <c r="MF220" s="4"/>
      <c r="MG220" s="4"/>
      <c r="MH220" s="4"/>
      <c r="MI220" s="4"/>
      <c r="MJ220" s="4"/>
      <c r="MK220" s="4"/>
      <c r="ML220" s="4"/>
      <c r="MM220" s="4"/>
      <c r="MN220" s="4"/>
      <c r="MO220" s="4"/>
      <c r="MP220" s="4"/>
      <c r="MQ220" s="4"/>
      <c r="MR220" s="4"/>
      <c r="MS220" s="4"/>
      <c r="MT220" s="4"/>
      <c r="MU220" s="4"/>
      <c r="MV220" s="4"/>
      <c r="MW220" s="4"/>
      <c r="MX220" s="4"/>
      <c r="MY220" s="4"/>
      <c r="MZ220" s="4"/>
      <c r="NA220" s="4"/>
      <c r="NB220" s="4"/>
      <c r="NC220" s="4"/>
      <c r="ND220" s="4"/>
      <c r="NE220" s="4"/>
      <c r="NF220" s="4"/>
      <c r="NG220" s="4"/>
      <c r="NH220" s="4"/>
      <c r="NI220" s="4"/>
      <c r="NJ220" s="4"/>
      <c r="NK220" s="4"/>
      <c r="NL220" s="4"/>
      <c r="NM220" s="4"/>
      <c r="NN220" s="4"/>
      <c r="NO220" s="4"/>
      <c r="NP220" s="4"/>
      <c r="NQ220" s="4"/>
      <c r="NR220" s="4"/>
      <c r="NS220" s="4"/>
      <c r="NT220" s="4"/>
      <c r="NU220" s="4"/>
      <c r="NV220" s="4"/>
      <c r="NW220" s="4"/>
      <c r="NX220" s="4"/>
      <c r="NY220" s="4"/>
      <c r="NZ220" s="4"/>
      <c r="OA220" s="4"/>
      <c r="OB220" s="4"/>
      <c r="OC220" s="4"/>
      <c r="OD220" s="4"/>
      <c r="OE220" s="4"/>
      <c r="OF220" s="4"/>
      <c r="OG220" s="4"/>
      <c r="OH220" s="4"/>
      <c r="OI220" s="4"/>
      <c r="OJ220" s="4"/>
      <c r="OK220" s="4"/>
      <c r="OL220" s="4"/>
      <c r="OM220" s="4"/>
      <c r="ON220" s="4"/>
      <c r="OO220" s="4"/>
      <c r="OP220" s="4"/>
      <c r="OQ220" s="4"/>
      <c r="OR220" s="4"/>
      <c r="OS220" s="4"/>
      <c r="OT220" s="4"/>
      <c r="OU220" s="4"/>
      <c r="OV220" s="4"/>
      <c r="OW220" s="4"/>
      <c r="OX220" s="4"/>
      <c r="OY220" s="4"/>
      <c r="OZ220" s="4"/>
      <c r="PA220" s="4"/>
      <c r="PB220" s="4"/>
      <c r="PC220" s="4"/>
      <c r="PD220" s="4"/>
      <c r="PE220" s="4"/>
      <c r="PF220" s="4"/>
      <c r="PG220" s="4"/>
      <c r="PH220" s="4"/>
      <c r="PI220" s="4"/>
      <c r="PJ220" s="4"/>
      <c r="PK220" s="4"/>
      <c r="PL220" s="4"/>
      <c r="PM220" s="4"/>
      <c r="PN220" s="4"/>
      <c r="PO220" s="4"/>
      <c r="PP220" s="4"/>
      <c r="PQ220" s="4"/>
      <c r="PR220" s="4"/>
      <c r="PS220" s="4"/>
      <c r="PT220" s="4"/>
      <c r="PU220" s="4"/>
      <c r="PV220" s="4"/>
      <c r="PW220" s="4"/>
      <c r="PX220" s="4"/>
      <c r="PY220" s="4"/>
      <c r="PZ220" s="4"/>
      <c r="QA220" s="4"/>
      <c r="QB220" s="4"/>
      <c r="QC220" s="4"/>
      <c r="QD220" s="4"/>
      <c r="QE220" s="4"/>
      <c r="QF220" s="4"/>
      <c r="QG220" s="4"/>
      <c r="QH220" s="4"/>
      <c r="QI220" s="4"/>
      <c r="QJ220" s="4"/>
      <c r="QK220" s="4"/>
      <c r="QL220" s="4"/>
      <c r="QM220" s="4"/>
      <c r="QN220" s="4"/>
      <c r="QO220" s="4"/>
      <c r="QP220" s="4"/>
      <c r="QQ220" s="4"/>
      <c r="QR220" s="4"/>
      <c r="QS220" s="4"/>
      <c r="QT220" s="4"/>
      <c r="QU220" s="4"/>
      <c r="QV220" s="4"/>
      <c r="QW220" s="4"/>
      <c r="QX220" s="4"/>
      <c r="QY220" s="4"/>
      <c r="QZ220" s="4"/>
      <c r="RA220" s="4"/>
      <c r="RB220" s="4"/>
      <c r="RC220" s="4"/>
      <c r="RD220" s="4"/>
      <c r="RE220" s="4"/>
      <c r="RF220" s="4"/>
      <c r="RG220" s="4"/>
      <c r="RH220" s="4"/>
      <c r="RI220" s="4"/>
      <c r="RJ220" s="4"/>
      <c r="RK220" s="4"/>
      <c r="RL220" s="4"/>
      <c r="RM220" s="4"/>
      <c r="RN220" s="4"/>
      <c r="RO220" s="4"/>
      <c r="RP220" s="4"/>
      <c r="RQ220" s="4"/>
      <c r="RR220" s="4"/>
      <c r="RS220" s="4"/>
      <c r="RT220" s="4"/>
      <c r="RU220" s="4"/>
      <c r="RV220" s="4"/>
      <c r="RW220" s="4"/>
      <c r="RX220" s="4"/>
      <c r="RY220" s="4"/>
      <c r="RZ220" s="4"/>
      <c r="SA220" s="4"/>
      <c r="SB220" s="4"/>
      <c r="SC220" s="4"/>
      <c r="SD220" s="4"/>
      <c r="SE220" s="4"/>
      <c r="SF220" s="4"/>
      <c r="SG220" s="4"/>
      <c r="SH220" s="4"/>
      <c r="SI220" s="4"/>
      <c r="SJ220" s="4"/>
      <c r="SK220" s="4"/>
      <c r="SL220" s="4"/>
      <c r="SM220" s="4"/>
      <c r="SN220" s="4"/>
      <c r="SO220" s="4"/>
      <c r="SP220" s="4"/>
      <c r="SQ220" s="4"/>
      <c r="SR220" s="4"/>
      <c r="SS220" s="4"/>
      <c r="ST220" s="4"/>
      <c r="SU220" s="4"/>
      <c r="SV220" s="4"/>
      <c r="SW220" s="4"/>
      <c r="SX220" s="4"/>
      <c r="SY220" s="4"/>
      <c r="SZ220" s="4"/>
      <c r="TA220" s="4"/>
      <c r="TB220" s="4"/>
      <c r="TC220" s="4"/>
      <c r="TD220" s="4"/>
      <c r="TE220" s="4"/>
      <c r="TF220" s="4"/>
      <c r="TG220" s="4"/>
      <c r="TH220" s="4"/>
      <c r="TI220" s="4"/>
      <c r="TJ220" s="4"/>
      <c r="TK220" s="4"/>
      <c r="TL220" s="4"/>
      <c r="TM220" s="4"/>
      <c r="TN220" s="4"/>
      <c r="TO220" s="4"/>
      <c r="TP220" s="4"/>
      <c r="TQ220" s="4"/>
      <c r="TR220" s="4"/>
      <c r="TS220" s="4"/>
      <c r="TT220" s="4"/>
      <c r="TU220" s="4"/>
      <c r="TV220" s="4"/>
      <c r="TW220" s="4"/>
      <c r="TX220" s="4"/>
      <c r="TY220" s="4"/>
      <c r="TZ220" s="4"/>
      <c r="UA220" s="4"/>
      <c r="UB220" s="4"/>
      <c r="UC220" s="4"/>
      <c r="UD220" s="4"/>
      <c r="UE220" s="4"/>
      <c r="UF220" s="4"/>
      <c r="UG220" s="4"/>
      <c r="UH220" s="4"/>
      <c r="UI220" s="4"/>
      <c r="UJ220" s="4"/>
      <c r="UK220" s="4"/>
      <c r="UL220" s="4"/>
      <c r="UM220" s="4"/>
      <c r="UN220" s="4"/>
      <c r="UO220" s="4"/>
      <c r="UP220" s="4"/>
      <c r="UQ220" s="4"/>
      <c r="UR220" s="4"/>
      <c r="US220" s="4"/>
      <c r="UT220" s="4"/>
      <c r="UU220" s="4"/>
      <c r="UV220" s="4"/>
      <c r="UW220" s="4"/>
      <c r="UX220" s="4"/>
      <c r="UY220" s="4"/>
      <c r="UZ220" s="4"/>
      <c r="VA220" s="4"/>
      <c r="VB220" s="4"/>
      <c r="VC220" s="4"/>
      <c r="VD220" s="4"/>
      <c r="VE220" s="4"/>
      <c r="VF220" s="4"/>
      <c r="VG220" s="4"/>
      <c r="VH220" s="4"/>
      <c r="VI220" s="4"/>
      <c r="VJ220" s="4"/>
      <c r="VK220" s="4"/>
      <c r="VL220" s="4"/>
      <c r="VM220" s="4"/>
      <c r="VN220" s="4"/>
      <c r="VO220" s="4"/>
      <c r="VP220" s="4"/>
      <c r="VQ220" s="4"/>
      <c r="VR220" s="4"/>
      <c r="VS220" s="4"/>
      <c r="VT220" s="4"/>
      <c r="VU220" s="4"/>
      <c r="VV220" s="4"/>
      <c r="VW220" s="4"/>
      <c r="VX220" s="4"/>
      <c r="VY220" s="4"/>
      <c r="VZ220" s="4"/>
      <c r="WA220" s="4"/>
      <c r="WB220" s="4"/>
      <c r="WC220" s="4"/>
      <c r="WD220" s="4"/>
      <c r="WE220" s="4"/>
      <c r="WF220" s="4"/>
      <c r="WG220" s="4"/>
      <c r="WH220" s="4"/>
      <c r="WI220" s="4"/>
      <c r="WJ220" s="4"/>
      <c r="WK220" s="4"/>
      <c r="WL220" s="4"/>
      <c r="WM220" s="4"/>
      <c r="WN220" s="4"/>
      <c r="WO220" s="4"/>
      <c r="WP220" s="4"/>
      <c r="WQ220" s="4"/>
      <c r="WR220" s="4"/>
      <c r="WS220" s="4"/>
      <c r="WT220" s="4"/>
      <c r="WU220" s="4"/>
      <c r="WV220" s="4"/>
      <c r="WW220" s="4"/>
      <c r="WX220" s="4"/>
      <c r="WY220" s="4"/>
      <c r="WZ220" s="4"/>
      <c r="XA220" s="4"/>
      <c r="XB220" s="4"/>
      <c r="XC220" s="4"/>
      <c r="XD220" s="4"/>
      <c r="XE220" s="4"/>
      <c r="XF220" s="4"/>
      <c r="XG220" s="4"/>
      <c r="XH220" s="4"/>
      <c r="XI220" s="4"/>
      <c r="XJ220" s="4"/>
      <c r="XK220" s="4"/>
      <c r="XL220" s="4"/>
      <c r="XM220" s="4"/>
      <c r="XN220" s="4"/>
      <c r="XO220" s="4"/>
      <c r="XP220" s="4"/>
      <c r="XQ220" s="4"/>
      <c r="XR220" s="4"/>
      <c r="XS220" s="4"/>
      <c r="XT220" s="4"/>
      <c r="XU220" s="4"/>
      <c r="XV220" s="4"/>
      <c r="XW220" s="4"/>
      <c r="XX220" s="4"/>
      <c r="XY220" s="4"/>
      <c r="XZ220" s="4"/>
      <c r="YA220" s="4"/>
      <c r="YB220" s="4"/>
      <c r="YC220" s="4"/>
      <c r="YD220" s="4"/>
      <c r="YE220" s="4"/>
      <c r="YF220" s="4"/>
      <c r="YG220" s="4"/>
      <c r="YH220" s="4"/>
      <c r="YI220" s="4"/>
      <c r="YJ220" s="4"/>
      <c r="YK220" s="4"/>
      <c r="YL220" s="4"/>
      <c r="YM220" s="4"/>
      <c r="YN220" s="4"/>
      <c r="YO220" s="4"/>
      <c r="YP220" s="4"/>
      <c r="YQ220" s="4"/>
      <c r="YR220" s="4"/>
      <c r="YS220" s="4"/>
      <c r="YT220" s="4"/>
      <c r="YU220" s="4"/>
      <c r="YV220" s="4"/>
      <c r="YW220" s="4"/>
      <c r="YX220" s="4"/>
      <c r="YY220" s="4"/>
      <c r="YZ220" s="4"/>
      <c r="ZA220" s="4"/>
      <c r="ZB220" s="4"/>
      <c r="ZC220" s="4"/>
      <c r="ZD220" s="4"/>
      <c r="ZE220" s="4"/>
      <c r="ZF220" s="4"/>
      <c r="ZG220" s="4"/>
      <c r="ZH220" s="4"/>
      <c r="ZI220" s="4"/>
      <c r="ZJ220" s="4"/>
      <c r="ZK220" s="4"/>
      <c r="ZL220" s="4"/>
      <c r="ZM220" s="4"/>
      <c r="ZN220" s="4"/>
      <c r="ZO220" s="4"/>
      <c r="ZP220" s="4"/>
      <c r="ZQ220" s="4"/>
      <c r="ZR220" s="4"/>
      <c r="ZS220" s="4"/>
      <c r="ZT220" s="4"/>
      <c r="ZU220" s="4"/>
      <c r="ZV220" s="4"/>
      <c r="ZW220" s="4"/>
      <c r="ZX220" s="4"/>
      <c r="ZY220" s="4"/>
      <c r="ZZ220" s="4"/>
      <c r="AAA220" s="4"/>
      <c r="AAB220" s="4"/>
      <c r="AAC220" s="4"/>
      <c r="AAD220" s="4"/>
      <c r="AAE220" s="4"/>
      <c r="AAF220" s="4"/>
      <c r="AAG220" s="4"/>
      <c r="AAH220" s="4"/>
      <c r="AAI220" s="4"/>
      <c r="AAJ220" s="4"/>
      <c r="AAK220" s="4"/>
      <c r="AAL220" s="4"/>
      <c r="AAM220" s="4"/>
      <c r="AAN220" s="4"/>
      <c r="AAO220" s="4"/>
      <c r="AAP220" s="4"/>
      <c r="AAQ220" s="4"/>
      <c r="AAR220" s="4"/>
      <c r="AAS220" s="4"/>
      <c r="AAT220" s="4"/>
      <c r="AAU220" s="4"/>
      <c r="AAV220" s="4"/>
      <c r="AAW220" s="4"/>
      <c r="AAX220" s="4"/>
      <c r="AAY220" s="4"/>
      <c r="AAZ220" s="4"/>
      <c r="ABA220" s="4"/>
      <c r="ABB220" s="4"/>
      <c r="ABC220" s="4"/>
      <c r="ABD220" s="4"/>
      <c r="ABE220" s="4"/>
      <c r="ABF220" s="4"/>
      <c r="ABG220" s="4"/>
      <c r="ABH220" s="4"/>
      <c r="ABI220" s="4"/>
      <c r="ABJ220" s="4"/>
      <c r="ABK220" s="4"/>
      <c r="ABL220" s="4"/>
      <c r="ABM220" s="4"/>
      <c r="ABN220" s="4"/>
      <c r="ABO220" s="4"/>
      <c r="ABP220" s="4"/>
      <c r="ABQ220" s="4"/>
      <c r="ABR220" s="4"/>
      <c r="ABS220" s="4"/>
      <c r="ABT220" s="4"/>
      <c r="ABU220" s="4"/>
      <c r="ABV220" s="4"/>
      <c r="ABW220" s="4"/>
      <c r="ABX220" s="4"/>
      <c r="ABY220" s="4"/>
      <c r="ABZ220" s="4"/>
      <c r="ACA220" s="4"/>
      <c r="ACB220" s="4"/>
      <c r="ACC220" s="4"/>
      <c r="ACD220" s="4"/>
      <c r="ACE220" s="4"/>
      <c r="ACF220" s="4"/>
      <c r="ACG220" s="4"/>
      <c r="ACH220" s="4"/>
      <c r="ACI220" s="4"/>
      <c r="ACJ220" s="4"/>
      <c r="ACK220" s="4"/>
      <c r="ACL220" s="4"/>
      <c r="ACM220" s="4"/>
      <c r="ACN220" s="4"/>
      <c r="ACO220" s="4"/>
      <c r="ACP220" s="4"/>
      <c r="ACQ220" s="4"/>
      <c r="ACR220" s="4"/>
      <c r="ACS220" s="4"/>
      <c r="ACT220" s="4"/>
      <c r="ACU220" s="4"/>
      <c r="ACV220" s="4"/>
      <c r="ACW220" s="4"/>
      <c r="ACX220" s="4"/>
      <c r="ACY220" s="4"/>
      <c r="ACZ220" s="4"/>
      <c r="ADA220" s="4"/>
      <c r="ADB220" s="4"/>
      <c r="ADC220" s="4"/>
      <c r="ADD220" s="4"/>
      <c r="ADE220" s="4"/>
      <c r="ADF220" s="4"/>
      <c r="ADG220" s="4"/>
      <c r="ADH220" s="4"/>
      <c r="ADI220" s="4"/>
      <c r="ADJ220" s="4"/>
      <c r="ADK220" s="4"/>
      <c r="ADL220" s="4"/>
      <c r="ADM220" s="4"/>
      <c r="ADN220" s="4"/>
      <c r="ADO220" s="4"/>
      <c r="ADP220" s="4"/>
      <c r="ADQ220" s="4"/>
      <c r="ADR220" s="4"/>
      <c r="ADS220" s="4"/>
      <c r="ADT220" s="4"/>
      <c r="ADU220" s="4"/>
      <c r="ADV220" s="4"/>
      <c r="ADW220" s="4"/>
      <c r="ADX220" s="4"/>
      <c r="ADY220" s="4"/>
      <c r="ADZ220" s="4"/>
      <c r="AEA220" s="4"/>
      <c r="AEB220" s="4"/>
      <c r="AEC220" s="4"/>
      <c r="AED220" s="4"/>
      <c r="AEE220" s="4"/>
      <c r="AEF220" s="4"/>
      <c r="AEG220" s="4"/>
      <c r="AEH220" s="4"/>
      <c r="AEI220" s="4"/>
      <c r="AEJ220" s="4"/>
      <c r="AEK220" s="4"/>
      <c r="AEL220" s="4"/>
      <c r="AEM220" s="4"/>
      <c r="AEN220" s="4"/>
      <c r="AEO220" s="4"/>
      <c r="AEP220" s="4"/>
      <c r="AEQ220" s="4"/>
      <c r="AER220" s="4"/>
      <c r="AES220" s="4"/>
      <c r="AET220" s="4"/>
      <c r="AEU220" s="4"/>
      <c r="AEV220" s="4"/>
      <c r="AEW220" s="4"/>
      <c r="AEX220" s="4"/>
      <c r="AEY220" s="4"/>
      <c r="AEZ220" s="4"/>
      <c r="AFA220" s="4"/>
      <c r="AFB220" s="4"/>
      <c r="AFC220" s="4"/>
      <c r="AFD220" s="4"/>
      <c r="AFE220" s="4"/>
      <c r="AFF220" s="4"/>
      <c r="AFG220" s="4"/>
      <c r="AFH220" s="4"/>
      <c r="AFI220" s="4"/>
      <c r="AFJ220" s="4"/>
      <c r="AFK220" s="4"/>
      <c r="AFL220" s="4"/>
      <c r="AFM220" s="4"/>
      <c r="AFN220" s="4"/>
      <c r="AFO220" s="4"/>
      <c r="AFP220" s="4"/>
      <c r="AFQ220" s="4"/>
      <c r="AFR220" s="4"/>
      <c r="AFS220" s="4"/>
      <c r="AFT220" s="4"/>
      <c r="AFU220" s="4"/>
      <c r="AFV220" s="4"/>
      <c r="AFW220" s="4"/>
      <c r="AFX220" s="4"/>
      <c r="AFY220" s="4"/>
      <c r="AFZ220" s="4"/>
      <c r="AGA220" s="4"/>
      <c r="AGB220" s="4"/>
      <c r="AGC220" s="4"/>
      <c r="AGD220" s="4"/>
      <c r="AGE220" s="4"/>
      <c r="AGF220" s="4"/>
      <c r="AGG220" s="4"/>
      <c r="AGH220" s="4"/>
      <c r="AGI220" s="4"/>
      <c r="AGJ220" s="4"/>
      <c r="AGK220" s="4"/>
      <c r="AGL220" s="4"/>
      <c r="AGM220" s="4"/>
      <c r="AGN220" s="4"/>
      <c r="AGO220" s="4"/>
      <c r="AGP220" s="4"/>
      <c r="AGQ220" s="4"/>
      <c r="AGR220" s="4"/>
      <c r="AGS220" s="4"/>
      <c r="AGT220" s="4"/>
      <c r="AGU220" s="4"/>
      <c r="AGV220" s="4"/>
      <c r="AGW220" s="4"/>
      <c r="AGX220" s="4"/>
      <c r="AGY220" s="4"/>
      <c r="AGZ220" s="4"/>
      <c r="AHA220" s="4"/>
      <c r="AHB220" s="4"/>
      <c r="AHC220" s="4"/>
      <c r="AHD220" s="4"/>
      <c r="AHE220" s="4"/>
      <c r="AHF220" s="4"/>
      <c r="AHG220" s="4"/>
      <c r="AHH220" s="4"/>
      <c r="AHI220" s="4"/>
      <c r="AHJ220" s="4"/>
      <c r="AHK220" s="4"/>
      <c r="AHL220" s="4"/>
      <c r="AHM220" s="4"/>
      <c r="AHN220" s="4"/>
      <c r="AHO220" s="4"/>
      <c r="AHP220" s="4"/>
      <c r="AHQ220" s="4"/>
      <c r="AHR220" s="4"/>
      <c r="AHS220" s="4"/>
      <c r="AHT220" s="4"/>
      <c r="AHU220" s="4"/>
      <c r="AHV220" s="4"/>
      <c r="AHW220" s="4"/>
      <c r="AHX220" s="4"/>
      <c r="AHY220" s="4"/>
      <c r="AHZ220" s="4"/>
      <c r="AIA220" s="4"/>
      <c r="AIB220" s="4"/>
      <c r="AIC220" s="4"/>
      <c r="AID220" s="4"/>
      <c r="AIE220" s="4"/>
      <c r="AIF220" s="4"/>
      <c r="AIG220" s="4"/>
      <c r="AIH220" s="4"/>
      <c r="AII220" s="4"/>
      <c r="AIJ220" s="4"/>
      <c r="AIK220" s="4"/>
      <c r="AIL220" s="4"/>
      <c r="AIM220" s="4"/>
      <c r="AIN220" s="4"/>
      <c r="AIO220" s="4"/>
      <c r="AIP220" s="4"/>
      <c r="AIQ220" s="4"/>
      <c r="AIR220" s="4"/>
      <c r="AIS220" s="4"/>
      <c r="AIT220" s="4"/>
      <c r="AIU220" s="4"/>
      <c r="AIV220" s="4"/>
      <c r="AIW220" s="4"/>
      <c r="AIX220" s="4"/>
      <c r="AIY220" s="4"/>
      <c r="AIZ220" s="4"/>
      <c r="AJA220" s="4"/>
      <c r="AJB220" s="4"/>
      <c r="AJC220" s="4"/>
      <c r="AJD220" s="4"/>
      <c r="AJE220" s="4"/>
      <c r="AJF220" s="4"/>
      <c r="AJG220" s="4"/>
      <c r="AJH220" s="4"/>
      <c r="AJI220" s="4"/>
      <c r="AJJ220" s="4"/>
      <c r="AJK220" s="4"/>
    </row>
    <row r="221" s="6" customFormat="1" ht="42" customHeight="1" spans="1:947">
      <c r="A221" s="6">
        <v>219</v>
      </c>
      <c r="B221" s="6" t="s">
        <v>1045</v>
      </c>
      <c r="E221" s="6" t="s">
        <v>29</v>
      </c>
      <c r="F221" s="6" t="s">
        <v>80</v>
      </c>
      <c r="G221" s="6" t="s">
        <v>1082</v>
      </c>
      <c r="H221" s="6" t="s">
        <v>31</v>
      </c>
      <c r="I221" s="6" t="s">
        <v>32</v>
      </c>
      <c r="J221" s="6" t="s">
        <v>486</v>
      </c>
      <c r="K221" s="6">
        <v>300009273</v>
      </c>
      <c r="L221" s="6" t="s">
        <v>1038</v>
      </c>
      <c r="M221" s="6">
        <v>1</v>
      </c>
      <c r="N221" s="6" t="s">
        <v>35</v>
      </c>
      <c r="O221" s="20" t="s">
        <v>81</v>
      </c>
      <c r="P221" s="6" t="s">
        <v>1083</v>
      </c>
      <c r="Q221" s="6" t="s">
        <v>1084</v>
      </c>
      <c r="R221" s="31" t="s">
        <v>111</v>
      </c>
      <c r="S221" s="31" t="s">
        <v>85</v>
      </c>
      <c r="T221" s="16">
        <v>74.6</v>
      </c>
      <c r="U221" s="16"/>
      <c r="V221" s="16"/>
      <c r="W221" s="16" t="s">
        <v>40</v>
      </c>
      <c r="X221" s="16"/>
      <c r="Y221" s="1" t="s">
        <v>1076</v>
      </c>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c r="CF221" s="4"/>
      <c r="CG221" s="4"/>
      <c r="CH221" s="4"/>
      <c r="CI221" s="4"/>
      <c r="CJ221" s="4"/>
      <c r="CK221" s="4"/>
      <c r="CL221" s="4"/>
      <c r="CM221" s="4"/>
      <c r="CN221" s="4"/>
      <c r="CO221" s="4"/>
      <c r="CP221" s="4"/>
      <c r="CQ221" s="4"/>
      <c r="CR221" s="4"/>
      <c r="CS221" s="4"/>
      <c r="CT221" s="4"/>
      <c r="CU221" s="4"/>
      <c r="CV221" s="4"/>
      <c r="CW221" s="4"/>
      <c r="CX221" s="4"/>
      <c r="CY221" s="4"/>
      <c r="CZ221" s="4"/>
      <c r="DA221" s="4"/>
      <c r="DB221" s="4"/>
      <c r="DC221" s="4"/>
      <c r="DD221" s="4"/>
      <c r="DE221" s="4"/>
      <c r="DF221" s="4"/>
      <c r="DG221" s="4"/>
      <c r="DH221" s="4"/>
      <c r="DI221" s="4"/>
      <c r="DJ221" s="4"/>
      <c r="DK221" s="4"/>
      <c r="DL221" s="4"/>
      <c r="DM221" s="4"/>
      <c r="DN221" s="4"/>
      <c r="DO221" s="4"/>
      <c r="DP221" s="4"/>
      <c r="DQ221" s="4"/>
      <c r="DR221" s="4"/>
      <c r="DS221" s="4"/>
      <c r="DT221" s="4"/>
      <c r="DU221" s="4"/>
      <c r="DV221" s="4"/>
      <c r="DW221" s="4"/>
      <c r="DX221" s="4"/>
      <c r="DY221" s="4"/>
      <c r="DZ221" s="4"/>
      <c r="EA221" s="4"/>
      <c r="EB221" s="4"/>
      <c r="EC221" s="4"/>
      <c r="ED221" s="4"/>
      <c r="EE221" s="4"/>
      <c r="EF221" s="4"/>
      <c r="EG221" s="4"/>
      <c r="EH221" s="4"/>
      <c r="EI221" s="4"/>
      <c r="EJ221" s="4"/>
      <c r="EK221" s="4"/>
      <c r="EL221" s="4"/>
      <c r="EM221" s="4"/>
      <c r="EN221" s="4"/>
      <c r="EO221" s="4"/>
      <c r="EP221" s="4"/>
      <c r="EQ221" s="4"/>
      <c r="ER221" s="4"/>
      <c r="ES221" s="4"/>
      <c r="ET221" s="4"/>
      <c r="EU221" s="4"/>
      <c r="EV221" s="4"/>
      <c r="EW221" s="4"/>
      <c r="EX221" s="4"/>
      <c r="EY221" s="4"/>
      <c r="EZ221" s="4"/>
      <c r="FA221" s="4"/>
      <c r="FB221" s="4"/>
      <c r="FC221" s="4"/>
      <c r="FD221" s="4"/>
      <c r="FE221" s="4"/>
      <c r="FF221" s="4"/>
      <c r="FG221" s="4"/>
      <c r="FH221" s="4"/>
      <c r="FI221" s="4"/>
      <c r="FJ221" s="4"/>
      <c r="FK221" s="4"/>
      <c r="FL221" s="4"/>
      <c r="FM221" s="4"/>
      <c r="FN221" s="4"/>
      <c r="FO221" s="4"/>
      <c r="FP221" s="4"/>
      <c r="FQ221" s="4"/>
      <c r="FR221" s="4"/>
      <c r="FS221" s="4"/>
      <c r="FT221" s="4"/>
      <c r="FU221" s="4"/>
      <c r="FV221" s="4"/>
      <c r="FW221" s="4"/>
      <c r="FX221" s="4"/>
      <c r="FY221" s="4"/>
      <c r="FZ221" s="4"/>
      <c r="GA221" s="4"/>
      <c r="GB221" s="4"/>
      <c r="GC221" s="4"/>
      <c r="GD221" s="4"/>
      <c r="GE221" s="4"/>
      <c r="GF221" s="4"/>
      <c r="GG221" s="4"/>
      <c r="GH221" s="4"/>
      <c r="GI221" s="4"/>
      <c r="GJ221" s="4"/>
      <c r="GK221" s="4"/>
      <c r="GL221" s="4"/>
      <c r="GM221" s="4"/>
      <c r="GN221" s="4"/>
      <c r="GO221" s="4"/>
      <c r="GP221" s="4"/>
      <c r="GQ221" s="4"/>
      <c r="GR221" s="4"/>
      <c r="GS221" s="4"/>
      <c r="GT221" s="4"/>
      <c r="GU221" s="4"/>
      <c r="GV221" s="4"/>
      <c r="GW221" s="4"/>
      <c r="GX221" s="4"/>
      <c r="GY221" s="4"/>
      <c r="GZ221" s="4"/>
      <c r="HA221" s="4"/>
      <c r="HB221" s="4"/>
      <c r="HC221" s="4"/>
      <c r="HD221" s="4"/>
      <c r="HE221" s="4"/>
      <c r="HF221" s="4"/>
      <c r="HG221" s="4"/>
      <c r="HH221" s="4"/>
      <c r="HI221" s="4"/>
      <c r="HJ221" s="4"/>
      <c r="HK221" s="4"/>
      <c r="HL221" s="4"/>
      <c r="HM221" s="4"/>
      <c r="HN221" s="4"/>
      <c r="HO221" s="4"/>
      <c r="HP221" s="4"/>
      <c r="HQ221" s="4"/>
      <c r="HR221" s="4"/>
      <c r="HS221" s="4"/>
      <c r="HT221" s="4"/>
      <c r="HU221" s="4"/>
      <c r="HV221" s="4"/>
      <c r="HW221" s="4"/>
      <c r="HX221" s="4"/>
      <c r="HY221" s="4"/>
      <c r="HZ221" s="4"/>
      <c r="IA221" s="4"/>
      <c r="IB221" s="4"/>
      <c r="IC221" s="4"/>
      <c r="ID221" s="4"/>
      <c r="IE221" s="4"/>
      <c r="IF221" s="4"/>
      <c r="IG221" s="4"/>
      <c r="IH221" s="4"/>
      <c r="II221" s="4"/>
      <c r="IJ221" s="4"/>
      <c r="IK221" s="4"/>
      <c r="IL221" s="4"/>
      <c r="IM221" s="4"/>
      <c r="IN221" s="4"/>
      <c r="IO221" s="4"/>
      <c r="IP221" s="4"/>
      <c r="IQ221" s="4"/>
      <c r="IR221" s="4"/>
      <c r="IS221" s="4"/>
      <c r="IT221" s="4"/>
      <c r="IU221" s="4"/>
      <c r="IV221" s="4"/>
      <c r="IW221" s="4"/>
      <c r="IX221" s="4"/>
      <c r="IY221" s="4"/>
      <c r="IZ221" s="4"/>
      <c r="JA221" s="4"/>
      <c r="JB221" s="4"/>
      <c r="JC221" s="4"/>
      <c r="JD221" s="4"/>
      <c r="JE221" s="4"/>
      <c r="JF221" s="4"/>
      <c r="JG221" s="4"/>
      <c r="JH221" s="4"/>
      <c r="JI221" s="4"/>
      <c r="JJ221" s="4"/>
      <c r="JK221" s="4"/>
      <c r="JL221" s="4"/>
      <c r="JM221" s="4"/>
      <c r="JN221" s="4"/>
      <c r="JO221" s="4"/>
      <c r="JP221" s="4"/>
      <c r="JQ221" s="4"/>
      <c r="JR221" s="4"/>
      <c r="JS221" s="4"/>
      <c r="JT221" s="4"/>
      <c r="JU221" s="4"/>
      <c r="JV221" s="4"/>
      <c r="JW221" s="4"/>
      <c r="JX221" s="4"/>
      <c r="JY221" s="4"/>
      <c r="JZ221" s="4"/>
      <c r="KA221" s="4"/>
      <c r="KB221" s="4"/>
      <c r="KC221" s="4"/>
      <c r="KD221" s="4"/>
      <c r="KE221" s="4"/>
      <c r="KF221" s="4"/>
      <c r="KG221" s="4"/>
      <c r="KH221" s="4"/>
      <c r="KI221" s="4"/>
      <c r="KJ221" s="4"/>
      <c r="KK221" s="4"/>
      <c r="KL221" s="4"/>
      <c r="KM221" s="4"/>
      <c r="KN221" s="4"/>
      <c r="KO221" s="4"/>
      <c r="KP221" s="4"/>
      <c r="KQ221" s="4"/>
      <c r="KR221" s="4"/>
      <c r="KS221" s="4"/>
      <c r="KT221" s="4"/>
      <c r="KU221" s="4"/>
      <c r="KV221" s="4"/>
      <c r="KW221" s="4"/>
      <c r="KX221" s="4"/>
      <c r="KY221" s="4"/>
      <c r="KZ221" s="4"/>
      <c r="LA221" s="4"/>
      <c r="LB221" s="4"/>
      <c r="LC221" s="4"/>
      <c r="LD221" s="4"/>
      <c r="LE221" s="4"/>
      <c r="LF221" s="4"/>
      <c r="LG221" s="4"/>
      <c r="LH221" s="4"/>
      <c r="LI221" s="4"/>
      <c r="LJ221" s="4"/>
      <c r="LK221" s="4"/>
      <c r="LL221" s="4"/>
      <c r="LM221" s="4"/>
      <c r="LN221" s="4"/>
      <c r="LO221" s="4"/>
      <c r="LP221" s="4"/>
      <c r="LQ221" s="4"/>
      <c r="LR221" s="4"/>
      <c r="LS221" s="4"/>
      <c r="LT221" s="4"/>
      <c r="LU221" s="4"/>
      <c r="LV221" s="4"/>
      <c r="LW221" s="4"/>
      <c r="LX221" s="4"/>
      <c r="LY221" s="4"/>
      <c r="LZ221" s="4"/>
      <c r="MA221" s="4"/>
      <c r="MB221" s="4"/>
      <c r="MC221" s="4"/>
      <c r="MD221" s="4"/>
      <c r="ME221" s="4"/>
      <c r="MF221" s="4"/>
      <c r="MG221" s="4"/>
      <c r="MH221" s="4"/>
      <c r="MI221" s="4"/>
      <c r="MJ221" s="4"/>
      <c r="MK221" s="4"/>
      <c r="ML221" s="4"/>
      <c r="MM221" s="4"/>
      <c r="MN221" s="4"/>
      <c r="MO221" s="4"/>
      <c r="MP221" s="4"/>
      <c r="MQ221" s="4"/>
      <c r="MR221" s="4"/>
      <c r="MS221" s="4"/>
      <c r="MT221" s="4"/>
      <c r="MU221" s="4"/>
      <c r="MV221" s="4"/>
      <c r="MW221" s="4"/>
      <c r="MX221" s="4"/>
      <c r="MY221" s="4"/>
      <c r="MZ221" s="4"/>
      <c r="NA221" s="4"/>
      <c r="NB221" s="4"/>
      <c r="NC221" s="4"/>
      <c r="ND221" s="4"/>
      <c r="NE221" s="4"/>
      <c r="NF221" s="4"/>
      <c r="NG221" s="4"/>
      <c r="NH221" s="4"/>
      <c r="NI221" s="4"/>
      <c r="NJ221" s="4"/>
      <c r="NK221" s="4"/>
      <c r="NL221" s="4"/>
      <c r="NM221" s="4"/>
      <c r="NN221" s="4"/>
      <c r="NO221" s="4"/>
      <c r="NP221" s="4"/>
      <c r="NQ221" s="4"/>
      <c r="NR221" s="4"/>
      <c r="NS221" s="4"/>
      <c r="NT221" s="4"/>
      <c r="NU221" s="4"/>
      <c r="NV221" s="4"/>
      <c r="NW221" s="4"/>
      <c r="NX221" s="4"/>
      <c r="NY221" s="4"/>
      <c r="NZ221" s="4"/>
      <c r="OA221" s="4"/>
      <c r="OB221" s="4"/>
      <c r="OC221" s="4"/>
      <c r="OD221" s="4"/>
      <c r="OE221" s="4"/>
      <c r="OF221" s="4"/>
      <c r="OG221" s="4"/>
      <c r="OH221" s="4"/>
      <c r="OI221" s="4"/>
      <c r="OJ221" s="4"/>
      <c r="OK221" s="4"/>
      <c r="OL221" s="4"/>
      <c r="OM221" s="4"/>
      <c r="ON221" s="4"/>
      <c r="OO221" s="4"/>
      <c r="OP221" s="4"/>
      <c r="OQ221" s="4"/>
      <c r="OR221" s="4"/>
      <c r="OS221" s="4"/>
      <c r="OT221" s="4"/>
      <c r="OU221" s="4"/>
      <c r="OV221" s="4"/>
      <c r="OW221" s="4"/>
      <c r="OX221" s="4"/>
      <c r="OY221" s="4"/>
      <c r="OZ221" s="4"/>
      <c r="PA221" s="4"/>
      <c r="PB221" s="4"/>
      <c r="PC221" s="4"/>
      <c r="PD221" s="4"/>
      <c r="PE221" s="4"/>
      <c r="PF221" s="4"/>
      <c r="PG221" s="4"/>
      <c r="PH221" s="4"/>
      <c r="PI221" s="4"/>
      <c r="PJ221" s="4"/>
      <c r="PK221" s="4"/>
      <c r="PL221" s="4"/>
      <c r="PM221" s="4"/>
      <c r="PN221" s="4"/>
      <c r="PO221" s="4"/>
      <c r="PP221" s="4"/>
      <c r="PQ221" s="4"/>
      <c r="PR221" s="4"/>
      <c r="PS221" s="4"/>
      <c r="PT221" s="4"/>
      <c r="PU221" s="4"/>
      <c r="PV221" s="4"/>
      <c r="PW221" s="4"/>
      <c r="PX221" s="4"/>
      <c r="PY221" s="4"/>
      <c r="PZ221" s="4"/>
      <c r="QA221" s="4"/>
      <c r="QB221" s="4"/>
      <c r="QC221" s="4"/>
      <c r="QD221" s="4"/>
      <c r="QE221" s="4"/>
      <c r="QF221" s="4"/>
      <c r="QG221" s="4"/>
      <c r="QH221" s="4"/>
      <c r="QI221" s="4"/>
      <c r="QJ221" s="4"/>
      <c r="QK221" s="4"/>
      <c r="QL221" s="4"/>
      <c r="QM221" s="4"/>
      <c r="QN221" s="4"/>
      <c r="QO221" s="4"/>
      <c r="QP221" s="4"/>
      <c r="QQ221" s="4"/>
      <c r="QR221" s="4"/>
      <c r="QS221" s="4"/>
      <c r="QT221" s="4"/>
      <c r="QU221" s="4"/>
      <c r="QV221" s="4"/>
      <c r="QW221" s="4"/>
      <c r="QX221" s="4"/>
      <c r="QY221" s="4"/>
      <c r="QZ221" s="4"/>
      <c r="RA221" s="4"/>
      <c r="RB221" s="4"/>
      <c r="RC221" s="4"/>
      <c r="RD221" s="4"/>
      <c r="RE221" s="4"/>
      <c r="RF221" s="4"/>
      <c r="RG221" s="4"/>
      <c r="RH221" s="4"/>
      <c r="RI221" s="4"/>
      <c r="RJ221" s="4"/>
      <c r="RK221" s="4"/>
      <c r="RL221" s="4"/>
      <c r="RM221" s="4"/>
      <c r="RN221" s="4"/>
      <c r="RO221" s="4"/>
      <c r="RP221" s="4"/>
      <c r="RQ221" s="4"/>
      <c r="RR221" s="4"/>
      <c r="RS221" s="4"/>
      <c r="RT221" s="4"/>
      <c r="RU221" s="4"/>
      <c r="RV221" s="4"/>
      <c r="RW221" s="4"/>
      <c r="RX221" s="4"/>
      <c r="RY221" s="4"/>
      <c r="RZ221" s="4"/>
      <c r="SA221" s="4"/>
      <c r="SB221" s="4"/>
      <c r="SC221" s="4"/>
      <c r="SD221" s="4"/>
      <c r="SE221" s="4"/>
      <c r="SF221" s="4"/>
      <c r="SG221" s="4"/>
      <c r="SH221" s="4"/>
      <c r="SI221" s="4"/>
      <c r="SJ221" s="4"/>
      <c r="SK221" s="4"/>
      <c r="SL221" s="4"/>
      <c r="SM221" s="4"/>
      <c r="SN221" s="4"/>
      <c r="SO221" s="4"/>
      <c r="SP221" s="4"/>
      <c r="SQ221" s="4"/>
      <c r="SR221" s="4"/>
      <c r="SS221" s="4"/>
      <c r="ST221" s="4"/>
      <c r="SU221" s="4"/>
      <c r="SV221" s="4"/>
      <c r="SW221" s="4"/>
      <c r="SX221" s="4"/>
      <c r="SY221" s="4"/>
      <c r="SZ221" s="4"/>
      <c r="TA221" s="4"/>
      <c r="TB221" s="4"/>
      <c r="TC221" s="4"/>
      <c r="TD221" s="4"/>
      <c r="TE221" s="4"/>
      <c r="TF221" s="4"/>
      <c r="TG221" s="4"/>
      <c r="TH221" s="4"/>
      <c r="TI221" s="4"/>
      <c r="TJ221" s="4"/>
      <c r="TK221" s="4"/>
      <c r="TL221" s="4"/>
      <c r="TM221" s="4"/>
      <c r="TN221" s="4"/>
      <c r="TO221" s="4"/>
      <c r="TP221" s="4"/>
      <c r="TQ221" s="4"/>
      <c r="TR221" s="4"/>
      <c r="TS221" s="4"/>
      <c r="TT221" s="4"/>
      <c r="TU221" s="4"/>
      <c r="TV221" s="4"/>
      <c r="TW221" s="4"/>
      <c r="TX221" s="4"/>
      <c r="TY221" s="4"/>
      <c r="TZ221" s="4"/>
      <c r="UA221" s="4"/>
      <c r="UB221" s="4"/>
      <c r="UC221" s="4"/>
      <c r="UD221" s="4"/>
      <c r="UE221" s="4"/>
      <c r="UF221" s="4"/>
      <c r="UG221" s="4"/>
      <c r="UH221" s="4"/>
      <c r="UI221" s="4"/>
      <c r="UJ221" s="4"/>
      <c r="UK221" s="4"/>
      <c r="UL221" s="4"/>
      <c r="UM221" s="4"/>
      <c r="UN221" s="4"/>
      <c r="UO221" s="4"/>
      <c r="UP221" s="4"/>
      <c r="UQ221" s="4"/>
      <c r="UR221" s="4"/>
      <c r="US221" s="4"/>
      <c r="UT221" s="4"/>
      <c r="UU221" s="4"/>
      <c r="UV221" s="4"/>
      <c r="UW221" s="4"/>
      <c r="UX221" s="4"/>
      <c r="UY221" s="4"/>
      <c r="UZ221" s="4"/>
      <c r="VA221" s="4"/>
      <c r="VB221" s="4"/>
      <c r="VC221" s="4"/>
      <c r="VD221" s="4"/>
      <c r="VE221" s="4"/>
      <c r="VF221" s="4"/>
      <c r="VG221" s="4"/>
      <c r="VH221" s="4"/>
      <c r="VI221" s="4"/>
      <c r="VJ221" s="4"/>
      <c r="VK221" s="4"/>
      <c r="VL221" s="4"/>
      <c r="VM221" s="4"/>
      <c r="VN221" s="4"/>
      <c r="VO221" s="4"/>
      <c r="VP221" s="4"/>
      <c r="VQ221" s="4"/>
      <c r="VR221" s="4"/>
      <c r="VS221" s="4"/>
      <c r="VT221" s="4"/>
      <c r="VU221" s="4"/>
      <c r="VV221" s="4"/>
      <c r="VW221" s="4"/>
      <c r="VX221" s="4"/>
      <c r="VY221" s="4"/>
      <c r="VZ221" s="4"/>
      <c r="WA221" s="4"/>
      <c r="WB221" s="4"/>
      <c r="WC221" s="4"/>
      <c r="WD221" s="4"/>
      <c r="WE221" s="4"/>
      <c r="WF221" s="4"/>
      <c r="WG221" s="4"/>
      <c r="WH221" s="4"/>
      <c r="WI221" s="4"/>
      <c r="WJ221" s="4"/>
      <c r="WK221" s="4"/>
      <c r="WL221" s="4"/>
      <c r="WM221" s="4"/>
      <c r="WN221" s="4"/>
      <c r="WO221" s="4"/>
      <c r="WP221" s="4"/>
      <c r="WQ221" s="4"/>
      <c r="WR221" s="4"/>
      <c r="WS221" s="4"/>
      <c r="WT221" s="4"/>
      <c r="WU221" s="4"/>
      <c r="WV221" s="4"/>
      <c r="WW221" s="4"/>
      <c r="WX221" s="4"/>
      <c r="WY221" s="4"/>
      <c r="WZ221" s="4"/>
      <c r="XA221" s="4"/>
      <c r="XB221" s="4"/>
      <c r="XC221" s="4"/>
      <c r="XD221" s="4"/>
      <c r="XE221" s="4"/>
      <c r="XF221" s="4"/>
      <c r="XG221" s="4"/>
      <c r="XH221" s="4"/>
      <c r="XI221" s="4"/>
      <c r="XJ221" s="4"/>
      <c r="XK221" s="4"/>
      <c r="XL221" s="4"/>
      <c r="XM221" s="4"/>
      <c r="XN221" s="4"/>
      <c r="XO221" s="4"/>
      <c r="XP221" s="4"/>
      <c r="XQ221" s="4"/>
      <c r="XR221" s="4"/>
      <c r="XS221" s="4"/>
      <c r="XT221" s="4"/>
      <c r="XU221" s="4"/>
      <c r="XV221" s="4"/>
      <c r="XW221" s="4"/>
      <c r="XX221" s="4"/>
      <c r="XY221" s="4"/>
      <c r="XZ221" s="4"/>
      <c r="YA221" s="4"/>
      <c r="YB221" s="4"/>
      <c r="YC221" s="4"/>
      <c r="YD221" s="4"/>
      <c r="YE221" s="4"/>
      <c r="YF221" s="4"/>
      <c r="YG221" s="4"/>
      <c r="YH221" s="4"/>
      <c r="YI221" s="4"/>
      <c r="YJ221" s="4"/>
      <c r="YK221" s="4"/>
      <c r="YL221" s="4"/>
      <c r="YM221" s="4"/>
      <c r="YN221" s="4"/>
      <c r="YO221" s="4"/>
      <c r="YP221" s="4"/>
      <c r="YQ221" s="4"/>
      <c r="YR221" s="4"/>
      <c r="YS221" s="4"/>
      <c r="YT221" s="4"/>
      <c r="YU221" s="4"/>
      <c r="YV221" s="4"/>
      <c r="YW221" s="4"/>
      <c r="YX221" s="4"/>
      <c r="YY221" s="4"/>
      <c r="YZ221" s="4"/>
      <c r="ZA221" s="4"/>
      <c r="ZB221" s="4"/>
      <c r="ZC221" s="4"/>
      <c r="ZD221" s="4"/>
      <c r="ZE221" s="4"/>
      <c r="ZF221" s="4"/>
      <c r="ZG221" s="4"/>
      <c r="ZH221" s="4"/>
      <c r="ZI221" s="4"/>
      <c r="ZJ221" s="4"/>
      <c r="ZK221" s="4"/>
      <c r="ZL221" s="4"/>
      <c r="ZM221" s="4"/>
      <c r="ZN221" s="4"/>
      <c r="ZO221" s="4"/>
      <c r="ZP221" s="4"/>
      <c r="ZQ221" s="4"/>
      <c r="ZR221" s="4"/>
      <c r="ZS221" s="4"/>
      <c r="ZT221" s="4"/>
      <c r="ZU221" s="4"/>
      <c r="ZV221" s="4"/>
      <c r="ZW221" s="4"/>
      <c r="ZX221" s="4"/>
      <c r="ZY221" s="4"/>
      <c r="ZZ221" s="4"/>
      <c r="AAA221" s="4"/>
      <c r="AAB221" s="4"/>
      <c r="AAC221" s="4"/>
      <c r="AAD221" s="4"/>
      <c r="AAE221" s="4"/>
      <c r="AAF221" s="4"/>
      <c r="AAG221" s="4"/>
      <c r="AAH221" s="4"/>
      <c r="AAI221" s="4"/>
      <c r="AAJ221" s="4"/>
      <c r="AAK221" s="4"/>
      <c r="AAL221" s="4"/>
      <c r="AAM221" s="4"/>
      <c r="AAN221" s="4"/>
      <c r="AAO221" s="4"/>
      <c r="AAP221" s="4"/>
      <c r="AAQ221" s="4"/>
      <c r="AAR221" s="4"/>
      <c r="AAS221" s="4"/>
      <c r="AAT221" s="4"/>
      <c r="AAU221" s="4"/>
      <c r="AAV221" s="4"/>
      <c r="AAW221" s="4"/>
      <c r="AAX221" s="4"/>
      <c r="AAY221" s="4"/>
      <c r="AAZ221" s="4"/>
      <c r="ABA221" s="4"/>
      <c r="ABB221" s="4"/>
      <c r="ABC221" s="4"/>
      <c r="ABD221" s="4"/>
      <c r="ABE221" s="4"/>
      <c r="ABF221" s="4"/>
      <c r="ABG221" s="4"/>
      <c r="ABH221" s="4"/>
      <c r="ABI221" s="4"/>
      <c r="ABJ221" s="4"/>
      <c r="ABK221" s="4"/>
      <c r="ABL221" s="4"/>
      <c r="ABM221" s="4"/>
      <c r="ABN221" s="4"/>
      <c r="ABO221" s="4"/>
      <c r="ABP221" s="4"/>
      <c r="ABQ221" s="4"/>
      <c r="ABR221" s="4"/>
      <c r="ABS221" s="4"/>
      <c r="ABT221" s="4"/>
      <c r="ABU221" s="4"/>
      <c r="ABV221" s="4"/>
      <c r="ABW221" s="4"/>
      <c r="ABX221" s="4"/>
      <c r="ABY221" s="4"/>
      <c r="ABZ221" s="4"/>
      <c r="ACA221" s="4"/>
      <c r="ACB221" s="4"/>
      <c r="ACC221" s="4"/>
      <c r="ACD221" s="4"/>
      <c r="ACE221" s="4"/>
      <c r="ACF221" s="4"/>
      <c r="ACG221" s="4"/>
      <c r="ACH221" s="4"/>
      <c r="ACI221" s="4"/>
      <c r="ACJ221" s="4"/>
      <c r="ACK221" s="4"/>
      <c r="ACL221" s="4"/>
      <c r="ACM221" s="4"/>
      <c r="ACN221" s="4"/>
      <c r="ACO221" s="4"/>
      <c r="ACP221" s="4"/>
      <c r="ACQ221" s="4"/>
      <c r="ACR221" s="4"/>
      <c r="ACS221" s="4"/>
      <c r="ACT221" s="4"/>
      <c r="ACU221" s="4"/>
      <c r="ACV221" s="4"/>
      <c r="ACW221" s="4"/>
      <c r="ACX221" s="4"/>
      <c r="ACY221" s="4"/>
      <c r="ACZ221" s="4"/>
      <c r="ADA221" s="4"/>
      <c r="ADB221" s="4"/>
      <c r="ADC221" s="4"/>
      <c r="ADD221" s="4"/>
      <c r="ADE221" s="4"/>
      <c r="ADF221" s="4"/>
      <c r="ADG221" s="4"/>
      <c r="ADH221" s="4"/>
      <c r="ADI221" s="4"/>
      <c r="ADJ221" s="4"/>
      <c r="ADK221" s="4"/>
      <c r="ADL221" s="4"/>
      <c r="ADM221" s="4"/>
      <c r="ADN221" s="4"/>
      <c r="ADO221" s="4"/>
      <c r="ADP221" s="4"/>
      <c r="ADQ221" s="4"/>
      <c r="ADR221" s="4"/>
      <c r="ADS221" s="4"/>
      <c r="ADT221" s="4"/>
      <c r="ADU221" s="4"/>
      <c r="ADV221" s="4"/>
      <c r="ADW221" s="4"/>
      <c r="ADX221" s="4"/>
      <c r="ADY221" s="4"/>
      <c r="ADZ221" s="4"/>
      <c r="AEA221" s="4"/>
      <c r="AEB221" s="4"/>
      <c r="AEC221" s="4"/>
      <c r="AED221" s="4"/>
      <c r="AEE221" s="4"/>
      <c r="AEF221" s="4"/>
      <c r="AEG221" s="4"/>
      <c r="AEH221" s="4"/>
      <c r="AEI221" s="4"/>
      <c r="AEJ221" s="4"/>
      <c r="AEK221" s="4"/>
      <c r="AEL221" s="4"/>
      <c r="AEM221" s="4"/>
      <c r="AEN221" s="4"/>
      <c r="AEO221" s="4"/>
      <c r="AEP221" s="4"/>
      <c r="AEQ221" s="4"/>
      <c r="AER221" s="4"/>
      <c r="AES221" s="4"/>
      <c r="AET221" s="4"/>
      <c r="AEU221" s="4"/>
      <c r="AEV221" s="4"/>
      <c r="AEW221" s="4"/>
      <c r="AEX221" s="4"/>
      <c r="AEY221" s="4"/>
      <c r="AEZ221" s="4"/>
      <c r="AFA221" s="4"/>
      <c r="AFB221" s="4"/>
      <c r="AFC221" s="4"/>
      <c r="AFD221" s="4"/>
      <c r="AFE221" s="4"/>
      <c r="AFF221" s="4"/>
      <c r="AFG221" s="4"/>
      <c r="AFH221" s="4"/>
      <c r="AFI221" s="4"/>
      <c r="AFJ221" s="4"/>
      <c r="AFK221" s="4"/>
      <c r="AFL221" s="4"/>
      <c r="AFM221" s="4"/>
      <c r="AFN221" s="4"/>
      <c r="AFO221" s="4"/>
      <c r="AFP221" s="4"/>
      <c r="AFQ221" s="4"/>
      <c r="AFR221" s="4"/>
      <c r="AFS221" s="4"/>
      <c r="AFT221" s="4"/>
      <c r="AFU221" s="4"/>
      <c r="AFV221" s="4"/>
      <c r="AFW221" s="4"/>
      <c r="AFX221" s="4"/>
      <c r="AFY221" s="4"/>
      <c r="AFZ221" s="4"/>
      <c r="AGA221" s="4"/>
      <c r="AGB221" s="4"/>
      <c r="AGC221" s="4"/>
      <c r="AGD221" s="4"/>
      <c r="AGE221" s="4"/>
      <c r="AGF221" s="4"/>
      <c r="AGG221" s="4"/>
      <c r="AGH221" s="4"/>
      <c r="AGI221" s="4"/>
      <c r="AGJ221" s="4"/>
      <c r="AGK221" s="4"/>
      <c r="AGL221" s="4"/>
      <c r="AGM221" s="4"/>
      <c r="AGN221" s="4"/>
      <c r="AGO221" s="4"/>
      <c r="AGP221" s="4"/>
      <c r="AGQ221" s="4"/>
      <c r="AGR221" s="4"/>
      <c r="AGS221" s="4"/>
      <c r="AGT221" s="4"/>
      <c r="AGU221" s="4"/>
      <c r="AGV221" s="4"/>
      <c r="AGW221" s="4"/>
      <c r="AGX221" s="4"/>
      <c r="AGY221" s="4"/>
      <c r="AGZ221" s="4"/>
      <c r="AHA221" s="4"/>
      <c r="AHB221" s="4"/>
      <c r="AHC221" s="4"/>
      <c r="AHD221" s="4"/>
      <c r="AHE221" s="4"/>
      <c r="AHF221" s="4"/>
      <c r="AHG221" s="4"/>
      <c r="AHH221" s="4"/>
      <c r="AHI221" s="4"/>
      <c r="AHJ221" s="4"/>
      <c r="AHK221" s="4"/>
      <c r="AHL221" s="4"/>
      <c r="AHM221" s="4"/>
      <c r="AHN221" s="4"/>
      <c r="AHO221" s="4"/>
      <c r="AHP221" s="4"/>
      <c r="AHQ221" s="4"/>
      <c r="AHR221" s="4"/>
      <c r="AHS221" s="4"/>
      <c r="AHT221" s="4"/>
      <c r="AHU221" s="4"/>
      <c r="AHV221" s="4"/>
      <c r="AHW221" s="4"/>
      <c r="AHX221" s="4"/>
      <c r="AHY221" s="4"/>
      <c r="AHZ221" s="4"/>
      <c r="AIA221" s="4"/>
      <c r="AIB221" s="4"/>
      <c r="AIC221" s="4"/>
      <c r="AID221" s="4"/>
      <c r="AIE221" s="4"/>
      <c r="AIF221" s="4"/>
      <c r="AIG221" s="4"/>
      <c r="AIH221" s="4"/>
      <c r="AII221" s="4"/>
      <c r="AIJ221" s="4"/>
      <c r="AIK221" s="4"/>
      <c r="AIL221" s="4"/>
      <c r="AIM221" s="4"/>
      <c r="AIN221" s="4"/>
      <c r="AIO221" s="4"/>
      <c r="AIP221" s="4"/>
      <c r="AIQ221" s="4"/>
      <c r="AIR221" s="4"/>
      <c r="AIS221" s="4"/>
      <c r="AIT221" s="4"/>
      <c r="AIU221" s="4"/>
      <c r="AIV221" s="4"/>
      <c r="AIW221" s="4"/>
      <c r="AIX221" s="4"/>
      <c r="AIY221" s="4"/>
      <c r="AIZ221" s="4"/>
      <c r="AJA221" s="4"/>
      <c r="AJB221" s="4"/>
      <c r="AJC221" s="4"/>
      <c r="AJD221" s="4"/>
      <c r="AJE221" s="4"/>
      <c r="AJF221" s="4"/>
      <c r="AJG221" s="4"/>
      <c r="AJH221" s="4"/>
      <c r="AJI221" s="4"/>
      <c r="AJJ221" s="4"/>
      <c r="AJK221" s="4"/>
    </row>
    <row r="222" s="6" customFormat="1" ht="42" customHeight="1" spans="1:947">
      <c r="A222" s="6">
        <v>220</v>
      </c>
      <c r="B222" s="6" t="s">
        <v>1045</v>
      </c>
      <c r="E222" s="6" t="s">
        <v>29</v>
      </c>
      <c r="F222" s="6" t="s">
        <v>80</v>
      </c>
      <c r="G222" s="6" t="s">
        <v>1085</v>
      </c>
      <c r="H222" s="6" t="s">
        <v>31</v>
      </c>
      <c r="I222" s="6" t="s">
        <v>32</v>
      </c>
      <c r="J222" s="6" t="s">
        <v>486</v>
      </c>
      <c r="K222" s="6">
        <v>300009273</v>
      </c>
      <c r="L222" s="6" t="s">
        <v>1038</v>
      </c>
      <c r="M222" s="6">
        <v>1</v>
      </c>
      <c r="N222" s="6" t="s">
        <v>35</v>
      </c>
      <c r="O222" s="20" t="s">
        <v>81</v>
      </c>
      <c r="P222" s="6" t="s">
        <v>1086</v>
      </c>
      <c r="Q222" s="6" t="s">
        <v>1087</v>
      </c>
      <c r="R222" s="6" t="s">
        <v>111</v>
      </c>
      <c r="S222" s="6" t="s">
        <v>85</v>
      </c>
      <c r="T222" s="16">
        <v>12.3</v>
      </c>
      <c r="U222" s="16"/>
      <c r="V222" s="16"/>
      <c r="W222" s="16" t="s">
        <v>40</v>
      </c>
      <c r="X222" s="16"/>
      <c r="Y222" s="1" t="s">
        <v>1076</v>
      </c>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c r="CG222" s="4"/>
      <c r="CH222" s="4"/>
      <c r="CI222" s="4"/>
      <c r="CJ222" s="4"/>
      <c r="CK222" s="4"/>
      <c r="CL222" s="4"/>
      <c r="CM222" s="4"/>
      <c r="CN222" s="4"/>
      <c r="CO222" s="4"/>
      <c r="CP222" s="4"/>
      <c r="CQ222" s="4"/>
      <c r="CR222" s="4"/>
      <c r="CS222" s="4"/>
      <c r="CT222" s="4"/>
      <c r="CU222" s="4"/>
      <c r="CV222" s="4"/>
      <c r="CW222" s="4"/>
      <c r="CX222" s="4"/>
      <c r="CY222" s="4"/>
      <c r="CZ222" s="4"/>
      <c r="DA222" s="4"/>
      <c r="DB222" s="4"/>
      <c r="DC222" s="4"/>
      <c r="DD222" s="4"/>
      <c r="DE222" s="4"/>
      <c r="DF222" s="4"/>
      <c r="DG222" s="4"/>
      <c r="DH222" s="4"/>
      <c r="DI222" s="4"/>
      <c r="DJ222" s="4"/>
      <c r="DK222" s="4"/>
      <c r="DL222" s="4"/>
      <c r="DM222" s="4"/>
      <c r="DN222" s="4"/>
      <c r="DO222" s="4"/>
      <c r="DP222" s="4"/>
      <c r="DQ222" s="4"/>
      <c r="DR222" s="4"/>
      <c r="DS222" s="4"/>
      <c r="DT222" s="4"/>
      <c r="DU222" s="4"/>
      <c r="DV222" s="4"/>
      <c r="DW222" s="4"/>
      <c r="DX222" s="4"/>
      <c r="DY222" s="4"/>
      <c r="DZ222" s="4"/>
      <c r="EA222" s="4"/>
      <c r="EB222" s="4"/>
      <c r="EC222" s="4"/>
      <c r="ED222" s="4"/>
      <c r="EE222" s="4"/>
      <c r="EF222" s="4"/>
      <c r="EG222" s="4"/>
      <c r="EH222" s="4"/>
      <c r="EI222" s="4"/>
      <c r="EJ222" s="4"/>
      <c r="EK222" s="4"/>
      <c r="EL222" s="4"/>
      <c r="EM222" s="4"/>
      <c r="EN222" s="4"/>
      <c r="EO222" s="4"/>
      <c r="EP222" s="4"/>
      <c r="EQ222" s="4"/>
      <c r="ER222" s="4"/>
      <c r="ES222" s="4"/>
      <c r="ET222" s="4"/>
      <c r="EU222" s="4"/>
      <c r="EV222" s="4"/>
      <c r="EW222" s="4"/>
      <c r="EX222" s="4"/>
      <c r="EY222" s="4"/>
      <c r="EZ222" s="4"/>
      <c r="FA222" s="4"/>
      <c r="FB222" s="4"/>
      <c r="FC222" s="4"/>
      <c r="FD222" s="4"/>
      <c r="FE222" s="4"/>
      <c r="FF222" s="4"/>
      <c r="FG222" s="4"/>
      <c r="FH222" s="4"/>
      <c r="FI222" s="4"/>
      <c r="FJ222" s="4"/>
      <c r="FK222" s="4"/>
      <c r="FL222" s="4"/>
      <c r="FM222" s="4"/>
      <c r="FN222" s="4"/>
      <c r="FO222" s="4"/>
      <c r="FP222" s="4"/>
      <c r="FQ222" s="4"/>
      <c r="FR222" s="4"/>
      <c r="FS222" s="4"/>
      <c r="FT222" s="4"/>
      <c r="FU222" s="4"/>
      <c r="FV222" s="4"/>
      <c r="FW222" s="4"/>
      <c r="FX222" s="4"/>
      <c r="FY222" s="4"/>
      <c r="FZ222" s="4"/>
      <c r="GA222" s="4"/>
      <c r="GB222" s="4"/>
      <c r="GC222" s="4"/>
      <c r="GD222" s="4"/>
      <c r="GE222" s="4"/>
      <c r="GF222" s="4"/>
      <c r="GG222" s="4"/>
      <c r="GH222" s="4"/>
      <c r="GI222" s="4"/>
      <c r="GJ222" s="4"/>
      <c r="GK222" s="4"/>
      <c r="GL222" s="4"/>
      <c r="GM222" s="4"/>
      <c r="GN222" s="4"/>
      <c r="GO222" s="4"/>
      <c r="GP222" s="4"/>
      <c r="GQ222" s="4"/>
      <c r="GR222" s="4"/>
      <c r="GS222" s="4"/>
      <c r="GT222" s="4"/>
      <c r="GU222" s="4"/>
      <c r="GV222" s="4"/>
      <c r="GW222" s="4"/>
      <c r="GX222" s="4"/>
      <c r="GY222" s="4"/>
      <c r="GZ222" s="4"/>
      <c r="HA222" s="4"/>
      <c r="HB222" s="4"/>
      <c r="HC222" s="4"/>
      <c r="HD222" s="4"/>
      <c r="HE222" s="4"/>
      <c r="HF222" s="4"/>
      <c r="HG222" s="4"/>
      <c r="HH222" s="4"/>
      <c r="HI222" s="4"/>
      <c r="HJ222" s="4"/>
      <c r="HK222" s="4"/>
      <c r="HL222" s="4"/>
      <c r="HM222" s="4"/>
      <c r="HN222" s="4"/>
      <c r="HO222" s="4"/>
      <c r="HP222" s="4"/>
      <c r="HQ222" s="4"/>
      <c r="HR222" s="4"/>
      <c r="HS222" s="4"/>
      <c r="HT222" s="4"/>
      <c r="HU222" s="4"/>
      <c r="HV222" s="4"/>
      <c r="HW222" s="4"/>
      <c r="HX222" s="4"/>
      <c r="HY222" s="4"/>
      <c r="HZ222" s="4"/>
      <c r="IA222" s="4"/>
      <c r="IB222" s="4"/>
      <c r="IC222" s="4"/>
      <c r="ID222" s="4"/>
      <c r="IE222" s="4"/>
      <c r="IF222" s="4"/>
      <c r="IG222" s="4"/>
      <c r="IH222" s="4"/>
      <c r="II222" s="4"/>
      <c r="IJ222" s="4"/>
      <c r="IK222" s="4"/>
      <c r="IL222" s="4"/>
      <c r="IM222" s="4"/>
      <c r="IN222" s="4"/>
      <c r="IO222" s="4"/>
      <c r="IP222" s="4"/>
      <c r="IQ222" s="4"/>
      <c r="IR222" s="4"/>
      <c r="IS222" s="4"/>
      <c r="IT222" s="4"/>
      <c r="IU222" s="4"/>
      <c r="IV222" s="4"/>
      <c r="IW222" s="4"/>
      <c r="IX222" s="4"/>
      <c r="IY222" s="4"/>
      <c r="IZ222" s="4"/>
      <c r="JA222" s="4"/>
      <c r="JB222" s="4"/>
      <c r="JC222" s="4"/>
      <c r="JD222" s="4"/>
      <c r="JE222" s="4"/>
      <c r="JF222" s="4"/>
      <c r="JG222" s="4"/>
      <c r="JH222" s="4"/>
      <c r="JI222" s="4"/>
      <c r="JJ222" s="4"/>
      <c r="JK222" s="4"/>
      <c r="JL222" s="4"/>
      <c r="JM222" s="4"/>
      <c r="JN222" s="4"/>
      <c r="JO222" s="4"/>
      <c r="JP222" s="4"/>
      <c r="JQ222" s="4"/>
      <c r="JR222" s="4"/>
      <c r="JS222" s="4"/>
      <c r="JT222" s="4"/>
      <c r="JU222" s="4"/>
      <c r="JV222" s="4"/>
      <c r="JW222" s="4"/>
      <c r="JX222" s="4"/>
      <c r="JY222" s="4"/>
      <c r="JZ222" s="4"/>
      <c r="KA222" s="4"/>
      <c r="KB222" s="4"/>
      <c r="KC222" s="4"/>
      <c r="KD222" s="4"/>
      <c r="KE222" s="4"/>
      <c r="KF222" s="4"/>
      <c r="KG222" s="4"/>
      <c r="KH222" s="4"/>
      <c r="KI222" s="4"/>
      <c r="KJ222" s="4"/>
      <c r="KK222" s="4"/>
      <c r="KL222" s="4"/>
      <c r="KM222" s="4"/>
      <c r="KN222" s="4"/>
      <c r="KO222" s="4"/>
      <c r="KP222" s="4"/>
      <c r="KQ222" s="4"/>
      <c r="KR222" s="4"/>
      <c r="KS222" s="4"/>
      <c r="KT222" s="4"/>
      <c r="KU222" s="4"/>
      <c r="KV222" s="4"/>
      <c r="KW222" s="4"/>
      <c r="KX222" s="4"/>
      <c r="KY222" s="4"/>
      <c r="KZ222" s="4"/>
      <c r="LA222" s="4"/>
      <c r="LB222" s="4"/>
      <c r="LC222" s="4"/>
      <c r="LD222" s="4"/>
      <c r="LE222" s="4"/>
      <c r="LF222" s="4"/>
      <c r="LG222" s="4"/>
      <c r="LH222" s="4"/>
      <c r="LI222" s="4"/>
      <c r="LJ222" s="4"/>
      <c r="LK222" s="4"/>
      <c r="LL222" s="4"/>
      <c r="LM222" s="4"/>
      <c r="LN222" s="4"/>
      <c r="LO222" s="4"/>
      <c r="LP222" s="4"/>
      <c r="LQ222" s="4"/>
      <c r="LR222" s="4"/>
      <c r="LS222" s="4"/>
      <c r="LT222" s="4"/>
      <c r="LU222" s="4"/>
      <c r="LV222" s="4"/>
      <c r="LW222" s="4"/>
      <c r="LX222" s="4"/>
      <c r="LY222" s="4"/>
      <c r="LZ222" s="4"/>
      <c r="MA222" s="4"/>
      <c r="MB222" s="4"/>
      <c r="MC222" s="4"/>
      <c r="MD222" s="4"/>
      <c r="ME222" s="4"/>
      <c r="MF222" s="4"/>
      <c r="MG222" s="4"/>
      <c r="MH222" s="4"/>
      <c r="MI222" s="4"/>
      <c r="MJ222" s="4"/>
      <c r="MK222" s="4"/>
      <c r="ML222" s="4"/>
      <c r="MM222" s="4"/>
      <c r="MN222" s="4"/>
      <c r="MO222" s="4"/>
      <c r="MP222" s="4"/>
      <c r="MQ222" s="4"/>
      <c r="MR222" s="4"/>
      <c r="MS222" s="4"/>
      <c r="MT222" s="4"/>
      <c r="MU222" s="4"/>
      <c r="MV222" s="4"/>
      <c r="MW222" s="4"/>
      <c r="MX222" s="4"/>
      <c r="MY222" s="4"/>
      <c r="MZ222" s="4"/>
      <c r="NA222" s="4"/>
      <c r="NB222" s="4"/>
      <c r="NC222" s="4"/>
      <c r="ND222" s="4"/>
      <c r="NE222" s="4"/>
      <c r="NF222" s="4"/>
      <c r="NG222" s="4"/>
      <c r="NH222" s="4"/>
      <c r="NI222" s="4"/>
      <c r="NJ222" s="4"/>
      <c r="NK222" s="4"/>
      <c r="NL222" s="4"/>
      <c r="NM222" s="4"/>
      <c r="NN222" s="4"/>
      <c r="NO222" s="4"/>
      <c r="NP222" s="4"/>
      <c r="NQ222" s="4"/>
      <c r="NR222" s="4"/>
      <c r="NS222" s="4"/>
      <c r="NT222" s="4"/>
      <c r="NU222" s="4"/>
      <c r="NV222" s="4"/>
      <c r="NW222" s="4"/>
      <c r="NX222" s="4"/>
      <c r="NY222" s="4"/>
      <c r="NZ222" s="4"/>
      <c r="OA222" s="4"/>
      <c r="OB222" s="4"/>
      <c r="OC222" s="4"/>
      <c r="OD222" s="4"/>
      <c r="OE222" s="4"/>
      <c r="OF222" s="4"/>
      <c r="OG222" s="4"/>
      <c r="OH222" s="4"/>
      <c r="OI222" s="4"/>
      <c r="OJ222" s="4"/>
      <c r="OK222" s="4"/>
      <c r="OL222" s="4"/>
      <c r="OM222" s="4"/>
      <c r="ON222" s="4"/>
      <c r="OO222" s="4"/>
      <c r="OP222" s="4"/>
      <c r="OQ222" s="4"/>
      <c r="OR222" s="4"/>
      <c r="OS222" s="4"/>
      <c r="OT222" s="4"/>
      <c r="OU222" s="4"/>
      <c r="OV222" s="4"/>
      <c r="OW222" s="4"/>
      <c r="OX222" s="4"/>
      <c r="OY222" s="4"/>
      <c r="OZ222" s="4"/>
      <c r="PA222" s="4"/>
      <c r="PB222" s="4"/>
      <c r="PC222" s="4"/>
      <c r="PD222" s="4"/>
      <c r="PE222" s="4"/>
      <c r="PF222" s="4"/>
      <c r="PG222" s="4"/>
      <c r="PH222" s="4"/>
      <c r="PI222" s="4"/>
      <c r="PJ222" s="4"/>
      <c r="PK222" s="4"/>
      <c r="PL222" s="4"/>
      <c r="PM222" s="4"/>
      <c r="PN222" s="4"/>
      <c r="PO222" s="4"/>
      <c r="PP222" s="4"/>
      <c r="PQ222" s="4"/>
      <c r="PR222" s="4"/>
      <c r="PS222" s="4"/>
      <c r="PT222" s="4"/>
      <c r="PU222" s="4"/>
      <c r="PV222" s="4"/>
      <c r="PW222" s="4"/>
      <c r="PX222" s="4"/>
      <c r="PY222" s="4"/>
      <c r="PZ222" s="4"/>
      <c r="QA222" s="4"/>
      <c r="QB222" s="4"/>
      <c r="QC222" s="4"/>
      <c r="QD222" s="4"/>
      <c r="QE222" s="4"/>
      <c r="QF222" s="4"/>
      <c r="QG222" s="4"/>
      <c r="QH222" s="4"/>
      <c r="QI222" s="4"/>
      <c r="QJ222" s="4"/>
      <c r="QK222" s="4"/>
      <c r="QL222" s="4"/>
      <c r="QM222" s="4"/>
      <c r="QN222" s="4"/>
      <c r="QO222" s="4"/>
      <c r="QP222" s="4"/>
      <c r="QQ222" s="4"/>
      <c r="QR222" s="4"/>
      <c r="QS222" s="4"/>
      <c r="QT222" s="4"/>
      <c r="QU222" s="4"/>
      <c r="QV222" s="4"/>
      <c r="QW222" s="4"/>
      <c r="QX222" s="4"/>
      <c r="QY222" s="4"/>
      <c r="QZ222" s="4"/>
      <c r="RA222" s="4"/>
      <c r="RB222" s="4"/>
      <c r="RC222" s="4"/>
      <c r="RD222" s="4"/>
      <c r="RE222" s="4"/>
      <c r="RF222" s="4"/>
      <c r="RG222" s="4"/>
      <c r="RH222" s="4"/>
      <c r="RI222" s="4"/>
      <c r="RJ222" s="4"/>
      <c r="RK222" s="4"/>
      <c r="RL222" s="4"/>
      <c r="RM222" s="4"/>
      <c r="RN222" s="4"/>
      <c r="RO222" s="4"/>
      <c r="RP222" s="4"/>
      <c r="RQ222" s="4"/>
      <c r="RR222" s="4"/>
      <c r="RS222" s="4"/>
      <c r="RT222" s="4"/>
      <c r="RU222" s="4"/>
      <c r="RV222" s="4"/>
      <c r="RW222" s="4"/>
      <c r="RX222" s="4"/>
      <c r="RY222" s="4"/>
      <c r="RZ222" s="4"/>
      <c r="SA222" s="4"/>
      <c r="SB222" s="4"/>
      <c r="SC222" s="4"/>
      <c r="SD222" s="4"/>
      <c r="SE222" s="4"/>
      <c r="SF222" s="4"/>
      <c r="SG222" s="4"/>
      <c r="SH222" s="4"/>
      <c r="SI222" s="4"/>
      <c r="SJ222" s="4"/>
      <c r="SK222" s="4"/>
      <c r="SL222" s="4"/>
      <c r="SM222" s="4"/>
      <c r="SN222" s="4"/>
      <c r="SO222" s="4"/>
      <c r="SP222" s="4"/>
      <c r="SQ222" s="4"/>
      <c r="SR222" s="4"/>
      <c r="SS222" s="4"/>
      <c r="ST222" s="4"/>
      <c r="SU222" s="4"/>
      <c r="SV222" s="4"/>
      <c r="SW222" s="4"/>
      <c r="SX222" s="4"/>
      <c r="SY222" s="4"/>
      <c r="SZ222" s="4"/>
      <c r="TA222" s="4"/>
      <c r="TB222" s="4"/>
      <c r="TC222" s="4"/>
      <c r="TD222" s="4"/>
      <c r="TE222" s="4"/>
      <c r="TF222" s="4"/>
      <c r="TG222" s="4"/>
      <c r="TH222" s="4"/>
      <c r="TI222" s="4"/>
      <c r="TJ222" s="4"/>
      <c r="TK222" s="4"/>
      <c r="TL222" s="4"/>
      <c r="TM222" s="4"/>
      <c r="TN222" s="4"/>
      <c r="TO222" s="4"/>
      <c r="TP222" s="4"/>
      <c r="TQ222" s="4"/>
      <c r="TR222" s="4"/>
      <c r="TS222" s="4"/>
      <c r="TT222" s="4"/>
      <c r="TU222" s="4"/>
      <c r="TV222" s="4"/>
      <c r="TW222" s="4"/>
      <c r="TX222" s="4"/>
      <c r="TY222" s="4"/>
      <c r="TZ222" s="4"/>
      <c r="UA222" s="4"/>
      <c r="UB222" s="4"/>
      <c r="UC222" s="4"/>
      <c r="UD222" s="4"/>
      <c r="UE222" s="4"/>
      <c r="UF222" s="4"/>
      <c r="UG222" s="4"/>
      <c r="UH222" s="4"/>
      <c r="UI222" s="4"/>
      <c r="UJ222" s="4"/>
      <c r="UK222" s="4"/>
      <c r="UL222" s="4"/>
      <c r="UM222" s="4"/>
      <c r="UN222" s="4"/>
      <c r="UO222" s="4"/>
      <c r="UP222" s="4"/>
      <c r="UQ222" s="4"/>
      <c r="UR222" s="4"/>
      <c r="US222" s="4"/>
      <c r="UT222" s="4"/>
      <c r="UU222" s="4"/>
      <c r="UV222" s="4"/>
      <c r="UW222" s="4"/>
      <c r="UX222" s="4"/>
      <c r="UY222" s="4"/>
      <c r="UZ222" s="4"/>
      <c r="VA222" s="4"/>
      <c r="VB222" s="4"/>
      <c r="VC222" s="4"/>
      <c r="VD222" s="4"/>
      <c r="VE222" s="4"/>
      <c r="VF222" s="4"/>
      <c r="VG222" s="4"/>
      <c r="VH222" s="4"/>
      <c r="VI222" s="4"/>
      <c r="VJ222" s="4"/>
      <c r="VK222" s="4"/>
      <c r="VL222" s="4"/>
      <c r="VM222" s="4"/>
      <c r="VN222" s="4"/>
      <c r="VO222" s="4"/>
      <c r="VP222" s="4"/>
      <c r="VQ222" s="4"/>
      <c r="VR222" s="4"/>
      <c r="VS222" s="4"/>
      <c r="VT222" s="4"/>
      <c r="VU222" s="4"/>
      <c r="VV222" s="4"/>
      <c r="VW222" s="4"/>
      <c r="VX222" s="4"/>
      <c r="VY222" s="4"/>
      <c r="VZ222" s="4"/>
      <c r="WA222" s="4"/>
      <c r="WB222" s="4"/>
      <c r="WC222" s="4"/>
      <c r="WD222" s="4"/>
      <c r="WE222" s="4"/>
      <c r="WF222" s="4"/>
      <c r="WG222" s="4"/>
      <c r="WH222" s="4"/>
      <c r="WI222" s="4"/>
      <c r="WJ222" s="4"/>
      <c r="WK222" s="4"/>
      <c r="WL222" s="4"/>
      <c r="WM222" s="4"/>
      <c r="WN222" s="4"/>
      <c r="WO222" s="4"/>
      <c r="WP222" s="4"/>
      <c r="WQ222" s="4"/>
      <c r="WR222" s="4"/>
      <c r="WS222" s="4"/>
      <c r="WT222" s="4"/>
      <c r="WU222" s="4"/>
      <c r="WV222" s="4"/>
      <c r="WW222" s="4"/>
      <c r="WX222" s="4"/>
      <c r="WY222" s="4"/>
      <c r="WZ222" s="4"/>
      <c r="XA222" s="4"/>
      <c r="XB222" s="4"/>
      <c r="XC222" s="4"/>
      <c r="XD222" s="4"/>
      <c r="XE222" s="4"/>
      <c r="XF222" s="4"/>
      <c r="XG222" s="4"/>
      <c r="XH222" s="4"/>
      <c r="XI222" s="4"/>
      <c r="XJ222" s="4"/>
      <c r="XK222" s="4"/>
      <c r="XL222" s="4"/>
      <c r="XM222" s="4"/>
      <c r="XN222" s="4"/>
      <c r="XO222" s="4"/>
      <c r="XP222" s="4"/>
      <c r="XQ222" s="4"/>
      <c r="XR222" s="4"/>
      <c r="XS222" s="4"/>
      <c r="XT222" s="4"/>
      <c r="XU222" s="4"/>
      <c r="XV222" s="4"/>
      <c r="XW222" s="4"/>
      <c r="XX222" s="4"/>
      <c r="XY222" s="4"/>
      <c r="XZ222" s="4"/>
      <c r="YA222" s="4"/>
      <c r="YB222" s="4"/>
      <c r="YC222" s="4"/>
      <c r="YD222" s="4"/>
      <c r="YE222" s="4"/>
      <c r="YF222" s="4"/>
      <c r="YG222" s="4"/>
      <c r="YH222" s="4"/>
      <c r="YI222" s="4"/>
      <c r="YJ222" s="4"/>
      <c r="YK222" s="4"/>
      <c r="YL222" s="4"/>
      <c r="YM222" s="4"/>
      <c r="YN222" s="4"/>
      <c r="YO222" s="4"/>
      <c r="YP222" s="4"/>
      <c r="YQ222" s="4"/>
      <c r="YR222" s="4"/>
      <c r="YS222" s="4"/>
      <c r="YT222" s="4"/>
      <c r="YU222" s="4"/>
      <c r="YV222" s="4"/>
      <c r="YW222" s="4"/>
      <c r="YX222" s="4"/>
      <c r="YY222" s="4"/>
      <c r="YZ222" s="4"/>
      <c r="ZA222" s="4"/>
      <c r="ZB222" s="4"/>
      <c r="ZC222" s="4"/>
      <c r="ZD222" s="4"/>
      <c r="ZE222" s="4"/>
      <c r="ZF222" s="4"/>
      <c r="ZG222" s="4"/>
      <c r="ZH222" s="4"/>
      <c r="ZI222" s="4"/>
      <c r="ZJ222" s="4"/>
      <c r="ZK222" s="4"/>
      <c r="ZL222" s="4"/>
      <c r="ZM222" s="4"/>
      <c r="ZN222" s="4"/>
      <c r="ZO222" s="4"/>
      <c r="ZP222" s="4"/>
      <c r="ZQ222" s="4"/>
      <c r="ZR222" s="4"/>
      <c r="ZS222" s="4"/>
      <c r="ZT222" s="4"/>
      <c r="ZU222" s="4"/>
      <c r="ZV222" s="4"/>
      <c r="ZW222" s="4"/>
      <c r="ZX222" s="4"/>
      <c r="ZY222" s="4"/>
      <c r="ZZ222" s="4"/>
      <c r="AAA222" s="4"/>
      <c r="AAB222" s="4"/>
      <c r="AAC222" s="4"/>
      <c r="AAD222" s="4"/>
      <c r="AAE222" s="4"/>
      <c r="AAF222" s="4"/>
      <c r="AAG222" s="4"/>
      <c r="AAH222" s="4"/>
      <c r="AAI222" s="4"/>
      <c r="AAJ222" s="4"/>
      <c r="AAK222" s="4"/>
      <c r="AAL222" s="4"/>
      <c r="AAM222" s="4"/>
      <c r="AAN222" s="4"/>
      <c r="AAO222" s="4"/>
      <c r="AAP222" s="4"/>
      <c r="AAQ222" s="4"/>
      <c r="AAR222" s="4"/>
      <c r="AAS222" s="4"/>
      <c r="AAT222" s="4"/>
      <c r="AAU222" s="4"/>
      <c r="AAV222" s="4"/>
      <c r="AAW222" s="4"/>
      <c r="AAX222" s="4"/>
      <c r="AAY222" s="4"/>
      <c r="AAZ222" s="4"/>
      <c r="ABA222" s="4"/>
      <c r="ABB222" s="4"/>
      <c r="ABC222" s="4"/>
      <c r="ABD222" s="4"/>
      <c r="ABE222" s="4"/>
      <c r="ABF222" s="4"/>
      <c r="ABG222" s="4"/>
      <c r="ABH222" s="4"/>
      <c r="ABI222" s="4"/>
      <c r="ABJ222" s="4"/>
      <c r="ABK222" s="4"/>
      <c r="ABL222" s="4"/>
      <c r="ABM222" s="4"/>
      <c r="ABN222" s="4"/>
      <c r="ABO222" s="4"/>
      <c r="ABP222" s="4"/>
      <c r="ABQ222" s="4"/>
      <c r="ABR222" s="4"/>
      <c r="ABS222" s="4"/>
      <c r="ABT222" s="4"/>
      <c r="ABU222" s="4"/>
      <c r="ABV222" s="4"/>
      <c r="ABW222" s="4"/>
      <c r="ABX222" s="4"/>
      <c r="ABY222" s="4"/>
      <c r="ABZ222" s="4"/>
      <c r="ACA222" s="4"/>
      <c r="ACB222" s="4"/>
      <c r="ACC222" s="4"/>
      <c r="ACD222" s="4"/>
      <c r="ACE222" s="4"/>
      <c r="ACF222" s="4"/>
      <c r="ACG222" s="4"/>
      <c r="ACH222" s="4"/>
      <c r="ACI222" s="4"/>
      <c r="ACJ222" s="4"/>
      <c r="ACK222" s="4"/>
      <c r="ACL222" s="4"/>
      <c r="ACM222" s="4"/>
      <c r="ACN222" s="4"/>
      <c r="ACO222" s="4"/>
      <c r="ACP222" s="4"/>
      <c r="ACQ222" s="4"/>
      <c r="ACR222" s="4"/>
      <c r="ACS222" s="4"/>
      <c r="ACT222" s="4"/>
      <c r="ACU222" s="4"/>
      <c r="ACV222" s="4"/>
      <c r="ACW222" s="4"/>
      <c r="ACX222" s="4"/>
      <c r="ACY222" s="4"/>
      <c r="ACZ222" s="4"/>
      <c r="ADA222" s="4"/>
      <c r="ADB222" s="4"/>
      <c r="ADC222" s="4"/>
      <c r="ADD222" s="4"/>
      <c r="ADE222" s="4"/>
      <c r="ADF222" s="4"/>
      <c r="ADG222" s="4"/>
      <c r="ADH222" s="4"/>
      <c r="ADI222" s="4"/>
      <c r="ADJ222" s="4"/>
      <c r="ADK222" s="4"/>
      <c r="ADL222" s="4"/>
      <c r="ADM222" s="4"/>
      <c r="ADN222" s="4"/>
      <c r="ADO222" s="4"/>
      <c r="ADP222" s="4"/>
      <c r="ADQ222" s="4"/>
      <c r="ADR222" s="4"/>
      <c r="ADS222" s="4"/>
      <c r="ADT222" s="4"/>
      <c r="ADU222" s="4"/>
      <c r="ADV222" s="4"/>
      <c r="ADW222" s="4"/>
      <c r="ADX222" s="4"/>
      <c r="ADY222" s="4"/>
      <c r="ADZ222" s="4"/>
      <c r="AEA222" s="4"/>
      <c r="AEB222" s="4"/>
      <c r="AEC222" s="4"/>
      <c r="AED222" s="4"/>
      <c r="AEE222" s="4"/>
      <c r="AEF222" s="4"/>
      <c r="AEG222" s="4"/>
      <c r="AEH222" s="4"/>
      <c r="AEI222" s="4"/>
      <c r="AEJ222" s="4"/>
      <c r="AEK222" s="4"/>
      <c r="AEL222" s="4"/>
      <c r="AEM222" s="4"/>
      <c r="AEN222" s="4"/>
      <c r="AEO222" s="4"/>
      <c r="AEP222" s="4"/>
      <c r="AEQ222" s="4"/>
      <c r="AER222" s="4"/>
      <c r="AES222" s="4"/>
      <c r="AET222" s="4"/>
      <c r="AEU222" s="4"/>
      <c r="AEV222" s="4"/>
      <c r="AEW222" s="4"/>
      <c r="AEX222" s="4"/>
      <c r="AEY222" s="4"/>
      <c r="AEZ222" s="4"/>
      <c r="AFA222" s="4"/>
      <c r="AFB222" s="4"/>
      <c r="AFC222" s="4"/>
      <c r="AFD222" s="4"/>
      <c r="AFE222" s="4"/>
      <c r="AFF222" s="4"/>
      <c r="AFG222" s="4"/>
      <c r="AFH222" s="4"/>
      <c r="AFI222" s="4"/>
      <c r="AFJ222" s="4"/>
      <c r="AFK222" s="4"/>
      <c r="AFL222" s="4"/>
      <c r="AFM222" s="4"/>
      <c r="AFN222" s="4"/>
      <c r="AFO222" s="4"/>
      <c r="AFP222" s="4"/>
      <c r="AFQ222" s="4"/>
      <c r="AFR222" s="4"/>
      <c r="AFS222" s="4"/>
      <c r="AFT222" s="4"/>
      <c r="AFU222" s="4"/>
      <c r="AFV222" s="4"/>
      <c r="AFW222" s="4"/>
      <c r="AFX222" s="4"/>
      <c r="AFY222" s="4"/>
      <c r="AFZ222" s="4"/>
      <c r="AGA222" s="4"/>
      <c r="AGB222" s="4"/>
      <c r="AGC222" s="4"/>
      <c r="AGD222" s="4"/>
      <c r="AGE222" s="4"/>
      <c r="AGF222" s="4"/>
      <c r="AGG222" s="4"/>
      <c r="AGH222" s="4"/>
      <c r="AGI222" s="4"/>
      <c r="AGJ222" s="4"/>
      <c r="AGK222" s="4"/>
      <c r="AGL222" s="4"/>
      <c r="AGM222" s="4"/>
      <c r="AGN222" s="4"/>
      <c r="AGO222" s="4"/>
      <c r="AGP222" s="4"/>
      <c r="AGQ222" s="4"/>
      <c r="AGR222" s="4"/>
      <c r="AGS222" s="4"/>
      <c r="AGT222" s="4"/>
      <c r="AGU222" s="4"/>
      <c r="AGV222" s="4"/>
      <c r="AGW222" s="4"/>
      <c r="AGX222" s="4"/>
      <c r="AGY222" s="4"/>
      <c r="AGZ222" s="4"/>
      <c r="AHA222" s="4"/>
      <c r="AHB222" s="4"/>
      <c r="AHC222" s="4"/>
      <c r="AHD222" s="4"/>
      <c r="AHE222" s="4"/>
      <c r="AHF222" s="4"/>
      <c r="AHG222" s="4"/>
      <c r="AHH222" s="4"/>
      <c r="AHI222" s="4"/>
      <c r="AHJ222" s="4"/>
      <c r="AHK222" s="4"/>
      <c r="AHL222" s="4"/>
      <c r="AHM222" s="4"/>
      <c r="AHN222" s="4"/>
      <c r="AHO222" s="4"/>
      <c r="AHP222" s="4"/>
      <c r="AHQ222" s="4"/>
      <c r="AHR222" s="4"/>
      <c r="AHS222" s="4"/>
      <c r="AHT222" s="4"/>
      <c r="AHU222" s="4"/>
      <c r="AHV222" s="4"/>
      <c r="AHW222" s="4"/>
      <c r="AHX222" s="4"/>
      <c r="AHY222" s="4"/>
      <c r="AHZ222" s="4"/>
      <c r="AIA222" s="4"/>
      <c r="AIB222" s="4"/>
      <c r="AIC222" s="4"/>
      <c r="AID222" s="4"/>
      <c r="AIE222" s="4"/>
      <c r="AIF222" s="4"/>
      <c r="AIG222" s="4"/>
      <c r="AIH222" s="4"/>
      <c r="AII222" s="4"/>
      <c r="AIJ222" s="4"/>
      <c r="AIK222" s="4"/>
      <c r="AIL222" s="4"/>
      <c r="AIM222" s="4"/>
      <c r="AIN222" s="4"/>
      <c r="AIO222" s="4"/>
      <c r="AIP222" s="4"/>
      <c r="AIQ222" s="4"/>
      <c r="AIR222" s="4"/>
      <c r="AIS222" s="4"/>
      <c r="AIT222" s="4"/>
      <c r="AIU222" s="4"/>
      <c r="AIV222" s="4"/>
      <c r="AIW222" s="4"/>
      <c r="AIX222" s="4"/>
      <c r="AIY222" s="4"/>
      <c r="AIZ222" s="4"/>
      <c r="AJA222" s="4"/>
      <c r="AJB222" s="4"/>
      <c r="AJC222" s="4"/>
      <c r="AJD222" s="4"/>
      <c r="AJE222" s="4"/>
      <c r="AJF222" s="4"/>
      <c r="AJG222" s="4"/>
      <c r="AJH222" s="4"/>
      <c r="AJI222" s="4"/>
      <c r="AJJ222" s="4"/>
      <c r="AJK222" s="4"/>
    </row>
    <row r="223" s="6" customFormat="1" ht="42" customHeight="1" spans="1:947">
      <c r="A223" s="6">
        <v>221</v>
      </c>
      <c r="B223" s="6" t="s">
        <v>1045</v>
      </c>
      <c r="E223" s="6" t="s">
        <v>29</v>
      </c>
      <c r="F223" s="6" t="s">
        <v>80</v>
      </c>
      <c r="G223" s="6" t="s">
        <v>1088</v>
      </c>
      <c r="H223" s="6" t="s">
        <v>31</v>
      </c>
      <c r="I223" s="6" t="s">
        <v>32</v>
      </c>
      <c r="J223" s="6" t="s">
        <v>486</v>
      </c>
      <c r="K223" s="6">
        <v>300009273</v>
      </c>
      <c r="L223" s="6" t="s">
        <v>1038</v>
      </c>
      <c r="M223" s="6">
        <v>1</v>
      </c>
      <c r="N223" s="6" t="s">
        <v>35</v>
      </c>
      <c r="O223" s="20" t="s">
        <v>81</v>
      </c>
      <c r="P223" s="6" t="s">
        <v>1089</v>
      </c>
      <c r="Q223" s="6" t="s">
        <v>1090</v>
      </c>
      <c r="R223" s="6" t="s">
        <v>111</v>
      </c>
      <c r="S223" s="6" t="s">
        <v>85</v>
      </c>
      <c r="T223" s="16">
        <v>5</v>
      </c>
      <c r="U223" s="16"/>
      <c r="V223" s="16"/>
      <c r="W223" s="16" t="s">
        <v>40</v>
      </c>
      <c r="X223" s="16"/>
      <c r="Y223" s="1" t="s">
        <v>1076</v>
      </c>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c r="CG223" s="4"/>
      <c r="CH223" s="4"/>
      <c r="CI223" s="4"/>
      <c r="CJ223" s="4"/>
      <c r="CK223" s="4"/>
      <c r="CL223" s="4"/>
      <c r="CM223" s="4"/>
      <c r="CN223" s="4"/>
      <c r="CO223" s="4"/>
      <c r="CP223" s="4"/>
      <c r="CQ223" s="4"/>
      <c r="CR223" s="4"/>
      <c r="CS223" s="4"/>
      <c r="CT223" s="4"/>
      <c r="CU223" s="4"/>
      <c r="CV223" s="4"/>
      <c r="CW223" s="4"/>
      <c r="CX223" s="4"/>
      <c r="CY223" s="4"/>
      <c r="CZ223" s="4"/>
      <c r="DA223" s="4"/>
      <c r="DB223" s="4"/>
      <c r="DC223" s="4"/>
      <c r="DD223" s="4"/>
      <c r="DE223" s="4"/>
      <c r="DF223" s="4"/>
      <c r="DG223" s="4"/>
      <c r="DH223" s="4"/>
      <c r="DI223" s="4"/>
      <c r="DJ223" s="4"/>
      <c r="DK223" s="4"/>
      <c r="DL223" s="4"/>
      <c r="DM223" s="4"/>
      <c r="DN223" s="4"/>
      <c r="DO223" s="4"/>
      <c r="DP223" s="4"/>
      <c r="DQ223" s="4"/>
      <c r="DR223" s="4"/>
      <c r="DS223" s="4"/>
      <c r="DT223" s="4"/>
      <c r="DU223" s="4"/>
      <c r="DV223" s="4"/>
      <c r="DW223" s="4"/>
      <c r="DX223" s="4"/>
      <c r="DY223" s="4"/>
      <c r="DZ223" s="4"/>
      <c r="EA223" s="4"/>
      <c r="EB223" s="4"/>
      <c r="EC223" s="4"/>
      <c r="ED223" s="4"/>
      <c r="EE223" s="4"/>
      <c r="EF223" s="4"/>
      <c r="EG223" s="4"/>
      <c r="EH223" s="4"/>
      <c r="EI223" s="4"/>
      <c r="EJ223" s="4"/>
      <c r="EK223" s="4"/>
      <c r="EL223" s="4"/>
      <c r="EM223" s="4"/>
      <c r="EN223" s="4"/>
      <c r="EO223" s="4"/>
      <c r="EP223" s="4"/>
      <c r="EQ223" s="4"/>
      <c r="ER223" s="4"/>
      <c r="ES223" s="4"/>
      <c r="ET223" s="4"/>
      <c r="EU223" s="4"/>
      <c r="EV223" s="4"/>
      <c r="EW223" s="4"/>
      <c r="EX223" s="4"/>
      <c r="EY223" s="4"/>
      <c r="EZ223" s="4"/>
      <c r="FA223" s="4"/>
      <c r="FB223" s="4"/>
      <c r="FC223" s="4"/>
      <c r="FD223" s="4"/>
      <c r="FE223" s="4"/>
      <c r="FF223" s="4"/>
      <c r="FG223" s="4"/>
      <c r="FH223" s="4"/>
      <c r="FI223" s="4"/>
      <c r="FJ223" s="4"/>
      <c r="FK223" s="4"/>
      <c r="FL223" s="4"/>
      <c r="FM223" s="4"/>
      <c r="FN223" s="4"/>
      <c r="FO223" s="4"/>
      <c r="FP223" s="4"/>
      <c r="FQ223" s="4"/>
      <c r="FR223" s="4"/>
      <c r="FS223" s="4"/>
      <c r="FT223" s="4"/>
      <c r="FU223" s="4"/>
      <c r="FV223" s="4"/>
      <c r="FW223" s="4"/>
      <c r="FX223" s="4"/>
      <c r="FY223" s="4"/>
      <c r="FZ223" s="4"/>
      <c r="GA223" s="4"/>
      <c r="GB223" s="4"/>
      <c r="GC223" s="4"/>
      <c r="GD223" s="4"/>
      <c r="GE223" s="4"/>
      <c r="GF223" s="4"/>
      <c r="GG223" s="4"/>
      <c r="GH223" s="4"/>
      <c r="GI223" s="4"/>
      <c r="GJ223" s="4"/>
      <c r="GK223" s="4"/>
      <c r="GL223" s="4"/>
      <c r="GM223" s="4"/>
      <c r="GN223" s="4"/>
      <c r="GO223" s="4"/>
      <c r="GP223" s="4"/>
      <c r="GQ223" s="4"/>
      <c r="GR223" s="4"/>
      <c r="GS223" s="4"/>
      <c r="GT223" s="4"/>
      <c r="GU223" s="4"/>
      <c r="GV223" s="4"/>
      <c r="GW223" s="4"/>
      <c r="GX223" s="4"/>
      <c r="GY223" s="4"/>
      <c r="GZ223" s="4"/>
      <c r="HA223" s="4"/>
      <c r="HB223" s="4"/>
      <c r="HC223" s="4"/>
      <c r="HD223" s="4"/>
      <c r="HE223" s="4"/>
      <c r="HF223" s="4"/>
      <c r="HG223" s="4"/>
      <c r="HH223" s="4"/>
      <c r="HI223" s="4"/>
      <c r="HJ223" s="4"/>
      <c r="HK223" s="4"/>
      <c r="HL223" s="4"/>
      <c r="HM223" s="4"/>
      <c r="HN223" s="4"/>
      <c r="HO223" s="4"/>
      <c r="HP223" s="4"/>
      <c r="HQ223" s="4"/>
      <c r="HR223" s="4"/>
      <c r="HS223" s="4"/>
      <c r="HT223" s="4"/>
      <c r="HU223" s="4"/>
      <c r="HV223" s="4"/>
      <c r="HW223" s="4"/>
      <c r="HX223" s="4"/>
      <c r="HY223" s="4"/>
      <c r="HZ223" s="4"/>
      <c r="IA223" s="4"/>
      <c r="IB223" s="4"/>
      <c r="IC223" s="4"/>
      <c r="ID223" s="4"/>
      <c r="IE223" s="4"/>
      <c r="IF223" s="4"/>
      <c r="IG223" s="4"/>
      <c r="IH223" s="4"/>
      <c r="II223" s="4"/>
      <c r="IJ223" s="4"/>
      <c r="IK223" s="4"/>
      <c r="IL223" s="4"/>
      <c r="IM223" s="4"/>
      <c r="IN223" s="4"/>
      <c r="IO223" s="4"/>
      <c r="IP223" s="4"/>
      <c r="IQ223" s="4"/>
      <c r="IR223" s="4"/>
      <c r="IS223" s="4"/>
      <c r="IT223" s="4"/>
      <c r="IU223" s="4"/>
      <c r="IV223" s="4"/>
      <c r="IW223" s="4"/>
      <c r="IX223" s="4"/>
      <c r="IY223" s="4"/>
      <c r="IZ223" s="4"/>
      <c r="JA223" s="4"/>
      <c r="JB223" s="4"/>
      <c r="JC223" s="4"/>
      <c r="JD223" s="4"/>
      <c r="JE223" s="4"/>
      <c r="JF223" s="4"/>
      <c r="JG223" s="4"/>
      <c r="JH223" s="4"/>
      <c r="JI223" s="4"/>
      <c r="JJ223" s="4"/>
      <c r="JK223" s="4"/>
      <c r="JL223" s="4"/>
      <c r="JM223" s="4"/>
      <c r="JN223" s="4"/>
      <c r="JO223" s="4"/>
      <c r="JP223" s="4"/>
      <c r="JQ223" s="4"/>
      <c r="JR223" s="4"/>
      <c r="JS223" s="4"/>
      <c r="JT223" s="4"/>
      <c r="JU223" s="4"/>
      <c r="JV223" s="4"/>
      <c r="JW223" s="4"/>
      <c r="JX223" s="4"/>
      <c r="JY223" s="4"/>
      <c r="JZ223" s="4"/>
      <c r="KA223" s="4"/>
      <c r="KB223" s="4"/>
      <c r="KC223" s="4"/>
      <c r="KD223" s="4"/>
      <c r="KE223" s="4"/>
      <c r="KF223" s="4"/>
      <c r="KG223" s="4"/>
      <c r="KH223" s="4"/>
      <c r="KI223" s="4"/>
      <c r="KJ223" s="4"/>
      <c r="KK223" s="4"/>
      <c r="KL223" s="4"/>
      <c r="KM223" s="4"/>
      <c r="KN223" s="4"/>
      <c r="KO223" s="4"/>
      <c r="KP223" s="4"/>
      <c r="KQ223" s="4"/>
      <c r="KR223" s="4"/>
      <c r="KS223" s="4"/>
      <c r="KT223" s="4"/>
      <c r="KU223" s="4"/>
      <c r="KV223" s="4"/>
      <c r="KW223" s="4"/>
      <c r="KX223" s="4"/>
      <c r="KY223" s="4"/>
      <c r="KZ223" s="4"/>
      <c r="LA223" s="4"/>
      <c r="LB223" s="4"/>
      <c r="LC223" s="4"/>
      <c r="LD223" s="4"/>
      <c r="LE223" s="4"/>
      <c r="LF223" s="4"/>
      <c r="LG223" s="4"/>
      <c r="LH223" s="4"/>
      <c r="LI223" s="4"/>
      <c r="LJ223" s="4"/>
      <c r="LK223" s="4"/>
      <c r="LL223" s="4"/>
      <c r="LM223" s="4"/>
      <c r="LN223" s="4"/>
      <c r="LO223" s="4"/>
      <c r="LP223" s="4"/>
      <c r="LQ223" s="4"/>
      <c r="LR223" s="4"/>
      <c r="LS223" s="4"/>
      <c r="LT223" s="4"/>
      <c r="LU223" s="4"/>
      <c r="LV223" s="4"/>
      <c r="LW223" s="4"/>
      <c r="LX223" s="4"/>
      <c r="LY223" s="4"/>
      <c r="LZ223" s="4"/>
      <c r="MA223" s="4"/>
      <c r="MB223" s="4"/>
      <c r="MC223" s="4"/>
      <c r="MD223" s="4"/>
      <c r="ME223" s="4"/>
      <c r="MF223" s="4"/>
      <c r="MG223" s="4"/>
      <c r="MH223" s="4"/>
      <c r="MI223" s="4"/>
      <c r="MJ223" s="4"/>
      <c r="MK223" s="4"/>
      <c r="ML223" s="4"/>
      <c r="MM223" s="4"/>
      <c r="MN223" s="4"/>
      <c r="MO223" s="4"/>
      <c r="MP223" s="4"/>
      <c r="MQ223" s="4"/>
      <c r="MR223" s="4"/>
      <c r="MS223" s="4"/>
      <c r="MT223" s="4"/>
      <c r="MU223" s="4"/>
      <c r="MV223" s="4"/>
      <c r="MW223" s="4"/>
      <c r="MX223" s="4"/>
      <c r="MY223" s="4"/>
      <c r="MZ223" s="4"/>
      <c r="NA223" s="4"/>
      <c r="NB223" s="4"/>
      <c r="NC223" s="4"/>
      <c r="ND223" s="4"/>
      <c r="NE223" s="4"/>
      <c r="NF223" s="4"/>
      <c r="NG223" s="4"/>
      <c r="NH223" s="4"/>
      <c r="NI223" s="4"/>
      <c r="NJ223" s="4"/>
      <c r="NK223" s="4"/>
      <c r="NL223" s="4"/>
      <c r="NM223" s="4"/>
      <c r="NN223" s="4"/>
      <c r="NO223" s="4"/>
      <c r="NP223" s="4"/>
      <c r="NQ223" s="4"/>
      <c r="NR223" s="4"/>
      <c r="NS223" s="4"/>
      <c r="NT223" s="4"/>
      <c r="NU223" s="4"/>
      <c r="NV223" s="4"/>
      <c r="NW223" s="4"/>
      <c r="NX223" s="4"/>
      <c r="NY223" s="4"/>
      <c r="NZ223" s="4"/>
      <c r="OA223" s="4"/>
      <c r="OB223" s="4"/>
      <c r="OC223" s="4"/>
      <c r="OD223" s="4"/>
      <c r="OE223" s="4"/>
      <c r="OF223" s="4"/>
      <c r="OG223" s="4"/>
      <c r="OH223" s="4"/>
      <c r="OI223" s="4"/>
      <c r="OJ223" s="4"/>
      <c r="OK223" s="4"/>
      <c r="OL223" s="4"/>
      <c r="OM223" s="4"/>
      <c r="ON223" s="4"/>
      <c r="OO223" s="4"/>
      <c r="OP223" s="4"/>
      <c r="OQ223" s="4"/>
      <c r="OR223" s="4"/>
      <c r="OS223" s="4"/>
      <c r="OT223" s="4"/>
      <c r="OU223" s="4"/>
      <c r="OV223" s="4"/>
      <c r="OW223" s="4"/>
      <c r="OX223" s="4"/>
      <c r="OY223" s="4"/>
      <c r="OZ223" s="4"/>
      <c r="PA223" s="4"/>
      <c r="PB223" s="4"/>
      <c r="PC223" s="4"/>
      <c r="PD223" s="4"/>
      <c r="PE223" s="4"/>
      <c r="PF223" s="4"/>
      <c r="PG223" s="4"/>
      <c r="PH223" s="4"/>
      <c r="PI223" s="4"/>
      <c r="PJ223" s="4"/>
      <c r="PK223" s="4"/>
      <c r="PL223" s="4"/>
      <c r="PM223" s="4"/>
      <c r="PN223" s="4"/>
      <c r="PO223" s="4"/>
      <c r="PP223" s="4"/>
      <c r="PQ223" s="4"/>
      <c r="PR223" s="4"/>
      <c r="PS223" s="4"/>
      <c r="PT223" s="4"/>
      <c r="PU223" s="4"/>
      <c r="PV223" s="4"/>
      <c r="PW223" s="4"/>
      <c r="PX223" s="4"/>
      <c r="PY223" s="4"/>
      <c r="PZ223" s="4"/>
      <c r="QA223" s="4"/>
      <c r="QB223" s="4"/>
      <c r="QC223" s="4"/>
      <c r="QD223" s="4"/>
      <c r="QE223" s="4"/>
      <c r="QF223" s="4"/>
      <c r="QG223" s="4"/>
      <c r="QH223" s="4"/>
      <c r="QI223" s="4"/>
      <c r="QJ223" s="4"/>
      <c r="QK223" s="4"/>
      <c r="QL223" s="4"/>
      <c r="QM223" s="4"/>
      <c r="QN223" s="4"/>
      <c r="QO223" s="4"/>
      <c r="QP223" s="4"/>
      <c r="QQ223" s="4"/>
      <c r="QR223" s="4"/>
      <c r="QS223" s="4"/>
      <c r="QT223" s="4"/>
      <c r="QU223" s="4"/>
      <c r="QV223" s="4"/>
      <c r="QW223" s="4"/>
      <c r="QX223" s="4"/>
      <c r="QY223" s="4"/>
      <c r="QZ223" s="4"/>
      <c r="RA223" s="4"/>
      <c r="RB223" s="4"/>
      <c r="RC223" s="4"/>
      <c r="RD223" s="4"/>
      <c r="RE223" s="4"/>
      <c r="RF223" s="4"/>
      <c r="RG223" s="4"/>
      <c r="RH223" s="4"/>
      <c r="RI223" s="4"/>
      <c r="RJ223" s="4"/>
      <c r="RK223" s="4"/>
      <c r="RL223" s="4"/>
      <c r="RM223" s="4"/>
      <c r="RN223" s="4"/>
      <c r="RO223" s="4"/>
      <c r="RP223" s="4"/>
      <c r="RQ223" s="4"/>
      <c r="RR223" s="4"/>
      <c r="RS223" s="4"/>
      <c r="RT223" s="4"/>
      <c r="RU223" s="4"/>
      <c r="RV223" s="4"/>
      <c r="RW223" s="4"/>
      <c r="RX223" s="4"/>
      <c r="RY223" s="4"/>
      <c r="RZ223" s="4"/>
      <c r="SA223" s="4"/>
      <c r="SB223" s="4"/>
      <c r="SC223" s="4"/>
      <c r="SD223" s="4"/>
      <c r="SE223" s="4"/>
      <c r="SF223" s="4"/>
      <c r="SG223" s="4"/>
      <c r="SH223" s="4"/>
      <c r="SI223" s="4"/>
      <c r="SJ223" s="4"/>
      <c r="SK223" s="4"/>
      <c r="SL223" s="4"/>
      <c r="SM223" s="4"/>
      <c r="SN223" s="4"/>
      <c r="SO223" s="4"/>
      <c r="SP223" s="4"/>
      <c r="SQ223" s="4"/>
      <c r="SR223" s="4"/>
      <c r="SS223" s="4"/>
      <c r="ST223" s="4"/>
      <c r="SU223" s="4"/>
      <c r="SV223" s="4"/>
      <c r="SW223" s="4"/>
      <c r="SX223" s="4"/>
      <c r="SY223" s="4"/>
      <c r="SZ223" s="4"/>
      <c r="TA223" s="4"/>
      <c r="TB223" s="4"/>
      <c r="TC223" s="4"/>
      <c r="TD223" s="4"/>
      <c r="TE223" s="4"/>
      <c r="TF223" s="4"/>
      <c r="TG223" s="4"/>
      <c r="TH223" s="4"/>
      <c r="TI223" s="4"/>
      <c r="TJ223" s="4"/>
      <c r="TK223" s="4"/>
      <c r="TL223" s="4"/>
      <c r="TM223" s="4"/>
      <c r="TN223" s="4"/>
      <c r="TO223" s="4"/>
      <c r="TP223" s="4"/>
      <c r="TQ223" s="4"/>
      <c r="TR223" s="4"/>
      <c r="TS223" s="4"/>
      <c r="TT223" s="4"/>
      <c r="TU223" s="4"/>
      <c r="TV223" s="4"/>
      <c r="TW223" s="4"/>
      <c r="TX223" s="4"/>
      <c r="TY223" s="4"/>
      <c r="TZ223" s="4"/>
      <c r="UA223" s="4"/>
      <c r="UB223" s="4"/>
      <c r="UC223" s="4"/>
      <c r="UD223" s="4"/>
      <c r="UE223" s="4"/>
      <c r="UF223" s="4"/>
      <c r="UG223" s="4"/>
      <c r="UH223" s="4"/>
      <c r="UI223" s="4"/>
      <c r="UJ223" s="4"/>
      <c r="UK223" s="4"/>
      <c r="UL223" s="4"/>
      <c r="UM223" s="4"/>
      <c r="UN223" s="4"/>
      <c r="UO223" s="4"/>
      <c r="UP223" s="4"/>
      <c r="UQ223" s="4"/>
      <c r="UR223" s="4"/>
      <c r="US223" s="4"/>
      <c r="UT223" s="4"/>
      <c r="UU223" s="4"/>
      <c r="UV223" s="4"/>
      <c r="UW223" s="4"/>
      <c r="UX223" s="4"/>
      <c r="UY223" s="4"/>
      <c r="UZ223" s="4"/>
      <c r="VA223" s="4"/>
      <c r="VB223" s="4"/>
      <c r="VC223" s="4"/>
      <c r="VD223" s="4"/>
      <c r="VE223" s="4"/>
      <c r="VF223" s="4"/>
      <c r="VG223" s="4"/>
      <c r="VH223" s="4"/>
      <c r="VI223" s="4"/>
      <c r="VJ223" s="4"/>
      <c r="VK223" s="4"/>
      <c r="VL223" s="4"/>
      <c r="VM223" s="4"/>
      <c r="VN223" s="4"/>
      <c r="VO223" s="4"/>
      <c r="VP223" s="4"/>
      <c r="VQ223" s="4"/>
      <c r="VR223" s="4"/>
      <c r="VS223" s="4"/>
      <c r="VT223" s="4"/>
      <c r="VU223" s="4"/>
      <c r="VV223" s="4"/>
      <c r="VW223" s="4"/>
      <c r="VX223" s="4"/>
      <c r="VY223" s="4"/>
      <c r="VZ223" s="4"/>
      <c r="WA223" s="4"/>
      <c r="WB223" s="4"/>
      <c r="WC223" s="4"/>
      <c r="WD223" s="4"/>
      <c r="WE223" s="4"/>
      <c r="WF223" s="4"/>
      <c r="WG223" s="4"/>
      <c r="WH223" s="4"/>
      <c r="WI223" s="4"/>
      <c r="WJ223" s="4"/>
      <c r="WK223" s="4"/>
      <c r="WL223" s="4"/>
      <c r="WM223" s="4"/>
      <c r="WN223" s="4"/>
      <c r="WO223" s="4"/>
      <c r="WP223" s="4"/>
      <c r="WQ223" s="4"/>
      <c r="WR223" s="4"/>
      <c r="WS223" s="4"/>
      <c r="WT223" s="4"/>
      <c r="WU223" s="4"/>
      <c r="WV223" s="4"/>
      <c r="WW223" s="4"/>
      <c r="WX223" s="4"/>
      <c r="WY223" s="4"/>
      <c r="WZ223" s="4"/>
      <c r="XA223" s="4"/>
      <c r="XB223" s="4"/>
      <c r="XC223" s="4"/>
      <c r="XD223" s="4"/>
      <c r="XE223" s="4"/>
      <c r="XF223" s="4"/>
      <c r="XG223" s="4"/>
      <c r="XH223" s="4"/>
      <c r="XI223" s="4"/>
      <c r="XJ223" s="4"/>
      <c r="XK223" s="4"/>
      <c r="XL223" s="4"/>
      <c r="XM223" s="4"/>
      <c r="XN223" s="4"/>
      <c r="XO223" s="4"/>
      <c r="XP223" s="4"/>
      <c r="XQ223" s="4"/>
      <c r="XR223" s="4"/>
      <c r="XS223" s="4"/>
      <c r="XT223" s="4"/>
      <c r="XU223" s="4"/>
      <c r="XV223" s="4"/>
      <c r="XW223" s="4"/>
      <c r="XX223" s="4"/>
      <c r="XY223" s="4"/>
      <c r="XZ223" s="4"/>
      <c r="YA223" s="4"/>
      <c r="YB223" s="4"/>
      <c r="YC223" s="4"/>
      <c r="YD223" s="4"/>
      <c r="YE223" s="4"/>
      <c r="YF223" s="4"/>
      <c r="YG223" s="4"/>
      <c r="YH223" s="4"/>
      <c r="YI223" s="4"/>
      <c r="YJ223" s="4"/>
      <c r="YK223" s="4"/>
      <c r="YL223" s="4"/>
      <c r="YM223" s="4"/>
      <c r="YN223" s="4"/>
      <c r="YO223" s="4"/>
      <c r="YP223" s="4"/>
      <c r="YQ223" s="4"/>
      <c r="YR223" s="4"/>
      <c r="YS223" s="4"/>
      <c r="YT223" s="4"/>
      <c r="YU223" s="4"/>
      <c r="YV223" s="4"/>
      <c r="YW223" s="4"/>
      <c r="YX223" s="4"/>
      <c r="YY223" s="4"/>
      <c r="YZ223" s="4"/>
      <c r="ZA223" s="4"/>
      <c r="ZB223" s="4"/>
      <c r="ZC223" s="4"/>
      <c r="ZD223" s="4"/>
      <c r="ZE223" s="4"/>
      <c r="ZF223" s="4"/>
      <c r="ZG223" s="4"/>
      <c r="ZH223" s="4"/>
      <c r="ZI223" s="4"/>
      <c r="ZJ223" s="4"/>
      <c r="ZK223" s="4"/>
      <c r="ZL223" s="4"/>
      <c r="ZM223" s="4"/>
      <c r="ZN223" s="4"/>
      <c r="ZO223" s="4"/>
      <c r="ZP223" s="4"/>
      <c r="ZQ223" s="4"/>
      <c r="ZR223" s="4"/>
      <c r="ZS223" s="4"/>
      <c r="ZT223" s="4"/>
      <c r="ZU223" s="4"/>
      <c r="ZV223" s="4"/>
      <c r="ZW223" s="4"/>
      <c r="ZX223" s="4"/>
      <c r="ZY223" s="4"/>
      <c r="ZZ223" s="4"/>
      <c r="AAA223" s="4"/>
      <c r="AAB223" s="4"/>
      <c r="AAC223" s="4"/>
      <c r="AAD223" s="4"/>
      <c r="AAE223" s="4"/>
      <c r="AAF223" s="4"/>
      <c r="AAG223" s="4"/>
      <c r="AAH223" s="4"/>
      <c r="AAI223" s="4"/>
      <c r="AAJ223" s="4"/>
      <c r="AAK223" s="4"/>
      <c r="AAL223" s="4"/>
      <c r="AAM223" s="4"/>
      <c r="AAN223" s="4"/>
      <c r="AAO223" s="4"/>
      <c r="AAP223" s="4"/>
      <c r="AAQ223" s="4"/>
      <c r="AAR223" s="4"/>
      <c r="AAS223" s="4"/>
      <c r="AAT223" s="4"/>
      <c r="AAU223" s="4"/>
      <c r="AAV223" s="4"/>
      <c r="AAW223" s="4"/>
      <c r="AAX223" s="4"/>
      <c r="AAY223" s="4"/>
      <c r="AAZ223" s="4"/>
      <c r="ABA223" s="4"/>
      <c r="ABB223" s="4"/>
      <c r="ABC223" s="4"/>
      <c r="ABD223" s="4"/>
      <c r="ABE223" s="4"/>
      <c r="ABF223" s="4"/>
      <c r="ABG223" s="4"/>
      <c r="ABH223" s="4"/>
      <c r="ABI223" s="4"/>
      <c r="ABJ223" s="4"/>
      <c r="ABK223" s="4"/>
      <c r="ABL223" s="4"/>
      <c r="ABM223" s="4"/>
      <c r="ABN223" s="4"/>
      <c r="ABO223" s="4"/>
      <c r="ABP223" s="4"/>
      <c r="ABQ223" s="4"/>
      <c r="ABR223" s="4"/>
      <c r="ABS223" s="4"/>
      <c r="ABT223" s="4"/>
      <c r="ABU223" s="4"/>
      <c r="ABV223" s="4"/>
      <c r="ABW223" s="4"/>
      <c r="ABX223" s="4"/>
      <c r="ABY223" s="4"/>
      <c r="ABZ223" s="4"/>
      <c r="ACA223" s="4"/>
      <c r="ACB223" s="4"/>
      <c r="ACC223" s="4"/>
      <c r="ACD223" s="4"/>
      <c r="ACE223" s="4"/>
      <c r="ACF223" s="4"/>
      <c r="ACG223" s="4"/>
      <c r="ACH223" s="4"/>
      <c r="ACI223" s="4"/>
      <c r="ACJ223" s="4"/>
      <c r="ACK223" s="4"/>
      <c r="ACL223" s="4"/>
      <c r="ACM223" s="4"/>
      <c r="ACN223" s="4"/>
      <c r="ACO223" s="4"/>
      <c r="ACP223" s="4"/>
      <c r="ACQ223" s="4"/>
      <c r="ACR223" s="4"/>
      <c r="ACS223" s="4"/>
      <c r="ACT223" s="4"/>
      <c r="ACU223" s="4"/>
      <c r="ACV223" s="4"/>
      <c r="ACW223" s="4"/>
      <c r="ACX223" s="4"/>
      <c r="ACY223" s="4"/>
      <c r="ACZ223" s="4"/>
      <c r="ADA223" s="4"/>
      <c r="ADB223" s="4"/>
      <c r="ADC223" s="4"/>
      <c r="ADD223" s="4"/>
      <c r="ADE223" s="4"/>
      <c r="ADF223" s="4"/>
      <c r="ADG223" s="4"/>
      <c r="ADH223" s="4"/>
      <c r="ADI223" s="4"/>
      <c r="ADJ223" s="4"/>
      <c r="ADK223" s="4"/>
      <c r="ADL223" s="4"/>
      <c r="ADM223" s="4"/>
      <c r="ADN223" s="4"/>
      <c r="ADO223" s="4"/>
      <c r="ADP223" s="4"/>
      <c r="ADQ223" s="4"/>
      <c r="ADR223" s="4"/>
      <c r="ADS223" s="4"/>
      <c r="ADT223" s="4"/>
      <c r="ADU223" s="4"/>
      <c r="ADV223" s="4"/>
      <c r="ADW223" s="4"/>
      <c r="ADX223" s="4"/>
      <c r="ADY223" s="4"/>
      <c r="ADZ223" s="4"/>
      <c r="AEA223" s="4"/>
      <c r="AEB223" s="4"/>
      <c r="AEC223" s="4"/>
      <c r="AED223" s="4"/>
      <c r="AEE223" s="4"/>
      <c r="AEF223" s="4"/>
      <c r="AEG223" s="4"/>
      <c r="AEH223" s="4"/>
      <c r="AEI223" s="4"/>
      <c r="AEJ223" s="4"/>
      <c r="AEK223" s="4"/>
      <c r="AEL223" s="4"/>
      <c r="AEM223" s="4"/>
      <c r="AEN223" s="4"/>
      <c r="AEO223" s="4"/>
      <c r="AEP223" s="4"/>
      <c r="AEQ223" s="4"/>
      <c r="AER223" s="4"/>
      <c r="AES223" s="4"/>
      <c r="AET223" s="4"/>
      <c r="AEU223" s="4"/>
      <c r="AEV223" s="4"/>
      <c r="AEW223" s="4"/>
      <c r="AEX223" s="4"/>
      <c r="AEY223" s="4"/>
      <c r="AEZ223" s="4"/>
      <c r="AFA223" s="4"/>
      <c r="AFB223" s="4"/>
      <c r="AFC223" s="4"/>
      <c r="AFD223" s="4"/>
      <c r="AFE223" s="4"/>
      <c r="AFF223" s="4"/>
      <c r="AFG223" s="4"/>
      <c r="AFH223" s="4"/>
      <c r="AFI223" s="4"/>
      <c r="AFJ223" s="4"/>
      <c r="AFK223" s="4"/>
      <c r="AFL223" s="4"/>
      <c r="AFM223" s="4"/>
      <c r="AFN223" s="4"/>
      <c r="AFO223" s="4"/>
      <c r="AFP223" s="4"/>
      <c r="AFQ223" s="4"/>
      <c r="AFR223" s="4"/>
      <c r="AFS223" s="4"/>
      <c r="AFT223" s="4"/>
      <c r="AFU223" s="4"/>
      <c r="AFV223" s="4"/>
      <c r="AFW223" s="4"/>
      <c r="AFX223" s="4"/>
      <c r="AFY223" s="4"/>
      <c r="AFZ223" s="4"/>
      <c r="AGA223" s="4"/>
      <c r="AGB223" s="4"/>
      <c r="AGC223" s="4"/>
      <c r="AGD223" s="4"/>
      <c r="AGE223" s="4"/>
      <c r="AGF223" s="4"/>
      <c r="AGG223" s="4"/>
      <c r="AGH223" s="4"/>
      <c r="AGI223" s="4"/>
      <c r="AGJ223" s="4"/>
      <c r="AGK223" s="4"/>
      <c r="AGL223" s="4"/>
      <c r="AGM223" s="4"/>
      <c r="AGN223" s="4"/>
      <c r="AGO223" s="4"/>
      <c r="AGP223" s="4"/>
      <c r="AGQ223" s="4"/>
      <c r="AGR223" s="4"/>
      <c r="AGS223" s="4"/>
      <c r="AGT223" s="4"/>
      <c r="AGU223" s="4"/>
      <c r="AGV223" s="4"/>
      <c r="AGW223" s="4"/>
      <c r="AGX223" s="4"/>
      <c r="AGY223" s="4"/>
      <c r="AGZ223" s="4"/>
      <c r="AHA223" s="4"/>
      <c r="AHB223" s="4"/>
      <c r="AHC223" s="4"/>
      <c r="AHD223" s="4"/>
      <c r="AHE223" s="4"/>
      <c r="AHF223" s="4"/>
      <c r="AHG223" s="4"/>
      <c r="AHH223" s="4"/>
      <c r="AHI223" s="4"/>
      <c r="AHJ223" s="4"/>
      <c r="AHK223" s="4"/>
      <c r="AHL223" s="4"/>
      <c r="AHM223" s="4"/>
      <c r="AHN223" s="4"/>
      <c r="AHO223" s="4"/>
      <c r="AHP223" s="4"/>
      <c r="AHQ223" s="4"/>
      <c r="AHR223" s="4"/>
      <c r="AHS223" s="4"/>
      <c r="AHT223" s="4"/>
      <c r="AHU223" s="4"/>
      <c r="AHV223" s="4"/>
      <c r="AHW223" s="4"/>
      <c r="AHX223" s="4"/>
      <c r="AHY223" s="4"/>
      <c r="AHZ223" s="4"/>
      <c r="AIA223" s="4"/>
      <c r="AIB223" s="4"/>
      <c r="AIC223" s="4"/>
      <c r="AID223" s="4"/>
      <c r="AIE223" s="4"/>
      <c r="AIF223" s="4"/>
      <c r="AIG223" s="4"/>
      <c r="AIH223" s="4"/>
      <c r="AII223" s="4"/>
      <c r="AIJ223" s="4"/>
      <c r="AIK223" s="4"/>
      <c r="AIL223" s="4"/>
      <c r="AIM223" s="4"/>
      <c r="AIN223" s="4"/>
      <c r="AIO223" s="4"/>
      <c r="AIP223" s="4"/>
      <c r="AIQ223" s="4"/>
      <c r="AIR223" s="4"/>
      <c r="AIS223" s="4"/>
      <c r="AIT223" s="4"/>
      <c r="AIU223" s="4"/>
      <c r="AIV223" s="4"/>
      <c r="AIW223" s="4"/>
      <c r="AIX223" s="4"/>
      <c r="AIY223" s="4"/>
      <c r="AIZ223" s="4"/>
      <c r="AJA223" s="4"/>
      <c r="AJB223" s="4"/>
      <c r="AJC223" s="4"/>
      <c r="AJD223" s="4"/>
      <c r="AJE223" s="4"/>
      <c r="AJF223" s="4"/>
      <c r="AJG223" s="4"/>
      <c r="AJH223" s="4"/>
      <c r="AJI223" s="4"/>
      <c r="AJJ223" s="4"/>
      <c r="AJK223" s="4"/>
    </row>
    <row r="224" s="6" customFormat="1" ht="64" customHeight="1" spans="1:947">
      <c r="A224" s="6">
        <v>222</v>
      </c>
      <c r="B224" s="6" t="s">
        <v>1045</v>
      </c>
      <c r="C224" s="6" t="s">
        <v>78</v>
      </c>
      <c r="D224" s="6" t="s">
        <v>1091</v>
      </c>
      <c r="E224" s="6" t="s">
        <v>29</v>
      </c>
      <c r="F224" s="6" t="s">
        <v>80</v>
      </c>
      <c r="G224" s="6" t="s">
        <v>1092</v>
      </c>
      <c r="H224" s="6" t="s">
        <v>31</v>
      </c>
      <c r="I224" s="6" t="s">
        <v>32</v>
      </c>
      <c r="J224" s="6" t="s">
        <v>486</v>
      </c>
      <c r="K224" s="6">
        <v>300009273</v>
      </c>
      <c r="L224" s="6" t="s">
        <v>1038</v>
      </c>
      <c r="M224" s="6">
        <v>1</v>
      </c>
      <c r="N224" s="6" t="s">
        <v>35</v>
      </c>
      <c r="O224" s="20" t="s">
        <v>81</v>
      </c>
      <c r="P224" s="6" t="s">
        <v>1093</v>
      </c>
      <c r="Q224" s="6" t="s">
        <v>1094</v>
      </c>
      <c r="R224" s="6" t="s">
        <v>111</v>
      </c>
      <c r="S224" s="6" t="s">
        <v>85</v>
      </c>
      <c r="T224" s="6">
        <v>24.98</v>
      </c>
      <c r="U224" s="6">
        <v>29.88</v>
      </c>
      <c r="V224" s="6" t="s">
        <v>86</v>
      </c>
      <c r="W224" s="6" t="s">
        <v>40</v>
      </c>
      <c r="Y224" s="1" t="s">
        <v>1095</v>
      </c>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c r="CE224" s="4"/>
      <c r="CF224" s="4"/>
      <c r="CG224" s="4"/>
      <c r="CH224" s="4"/>
      <c r="CI224" s="4"/>
      <c r="CJ224" s="4"/>
      <c r="CK224" s="4"/>
      <c r="CL224" s="4"/>
      <c r="CM224" s="4"/>
      <c r="CN224" s="4"/>
      <c r="CO224" s="4"/>
      <c r="CP224" s="4"/>
      <c r="CQ224" s="4"/>
      <c r="CR224" s="4"/>
      <c r="CS224" s="4"/>
      <c r="CT224" s="4"/>
      <c r="CU224" s="4"/>
      <c r="CV224" s="4"/>
      <c r="CW224" s="4"/>
      <c r="CX224" s="4"/>
      <c r="CY224" s="4"/>
      <c r="CZ224" s="4"/>
      <c r="DA224" s="4"/>
      <c r="DB224" s="4"/>
      <c r="DC224" s="4"/>
      <c r="DD224" s="4"/>
      <c r="DE224" s="4"/>
      <c r="DF224" s="4"/>
      <c r="DG224" s="4"/>
      <c r="DH224" s="4"/>
      <c r="DI224" s="4"/>
      <c r="DJ224" s="4"/>
      <c r="DK224" s="4"/>
      <c r="DL224" s="4"/>
      <c r="DM224" s="4"/>
      <c r="DN224" s="4"/>
      <c r="DO224" s="4"/>
      <c r="DP224" s="4"/>
      <c r="DQ224" s="4"/>
      <c r="DR224" s="4"/>
      <c r="DS224" s="4"/>
      <c r="DT224" s="4"/>
      <c r="DU224" s="4"/>
      <c r="DV224" s="4"/>
      <c r="DW224" s="4"/>
      <c r="DX224" s="4"/>
      <c r="DY224" s="4"/>
      <c r="DZ224" s="4"/>
      <c r="EA224" s="4"/>
      <c r="EB224" s="4"/>
      <c r="EC224" s="4"/>
      <c r="ED224" s="4"/>
      <c r="EE224" s="4"/>
      <c r="EF224" s="4"/>
      <c r="EG224" s="4"/>
      <c r="EH224" s="4"/>
      <c r="EI224" s="4"/>
      <c r="EJ224" s="4"/>
      <c r="EK224" s="4"/>
      <c r="EL224" s="4"/>
      <c r="EM224" s="4"/>
      <c r="EN224" s="4"/>
      <c r="EO224" s="4"/>
      <c r="EP224" s="4"/>
      <c r="EQ224" s="4"/>
      <c r="ER224" s="4"/>
      <c r="ES224" s="4"/>
      <c r="ET224" s="4"/>
      <c r="EU224" s="4"/>
      <c r="EV224" s="4"/>
      <c r="EW224" s="4"/>
      <c r="EX224" s="4"/>
      <c r="EY224" s="4"/>
      <c r="EZ224" s="4"/>
      <c r="FA224" s="4"/>
      <c r="FB224" s="4"/>
      <c r="FC224" s="4"/>
      <c r="FD224" s="4"/>
      <c r="FE224" s="4"/>
      <c r="FF224" s="4"/>
      <c r="FG224" s="4"/>
      <c r="FH224" s="4"/>
      <c r="FI224" s="4"/>
      <c r="FJ224" s="4"/>
      <c r="FK224" s="4"/>
      <c r="FL224" s="4"/>
      <c r="FM224" s="4"/>
      <c r="FN224" s="4"/>
      <c r="FO224" s="4"/>
      <c r="FP224" s="4"/>
      <c r="FQ224" s="4"/>
      <c r="FR224" s="4"/>
      <c r="FS224" s="4"/>
      <c r="FT224" s="4"/>
      <c r="FU224" s="4"/>
      <c r="FV224" s="4"/>
      <c r="FW224" s="4"/>
      <c r="FX224" s="4"/>
      <c r="FY224" s="4"/>
      <c r="FZ224" s="4"/>
      <c r="GA224" s="4"/>
      <c r="GB224" s="4"/>
      <c r="GC224" s="4"/>
      <c r="GD224" s="4"/>
      <c r="GE224" s="4"/>
      <c r="GF224" s="4"/>
      <c r="GG224" s="4"/>
      <c r="GH224" s="4"/>
      <c r="GI224" s="4"/>
      <c r="GJ224" s="4"/>
      <c r="GK224" s="4"/>
      <c r="GL224" s="4"/>
      <c r="GM224" s="4"/>
      <c r="GN224" s="4"/>
      <c r="GO224" s="4"/>
      <c r="GP224" s="4"/>
      <c r="GQ224" s="4"/>
      <c r="GR224" s="4"/>
      <c r="GS224" s="4"/>
      <c r="GT224" s="4"/>
      <c r="GU224" s="4"/>
      <c r="GV224" s="4"/>
      <c r="GW224" s="4"/>
      <c r="GX224" s="4"/>
      <c r="GY224" s="4"/>
      <c r="GZ224" s="4"/>
      <c r="HA224" s="4"/>
      <c r="HB224" s="4"/>
      <c r="HC224" s="4"/>
      <c r="HD224" s="4"/>
      <c r="HE224" s="4"/>
      <c r="HF224" s="4"/>
      <c r="HG224" s="4"/>
      <c r="HH224" s="4"/>
      <c r="HI224" s="4"/>
      <c r="HJ224" s="4"/>
      <c r="HK224" s="4"/>
      <c r="HL224" s="4"/>
      <c r="HM224" s="4"/>
      <c r="HN224" s="4"/>
      <c r="HO224" s="4"/>
      <c r="HP224" s="4"/>
      <c r="HQ224" s="4"/>
      <c r="HR224" s="4"/>
      <c r="HS224" s="4"/>
      <c r="HT224" s="4"/>
      <c r="HU224" s="4"/>
      <c r="HV224" s="4"/>
      <c r="HW224" s="4"/>
      <c r="HX224" s="4"/>
      <c r="HY224" s="4"/>
      <c r="HZ224" s="4"/>
      <c r="IA224" s="4"/>
      <c r="IB224" s="4"/>
      <c r="IC224" s="4"/>
      <c r="ID224" s="4"/>
      <c r="IE224" s="4"/>
      <c r="IF224" s="4"/>
      <c r="IG224" s="4"/>
      <c r="IH224" s="4"/>
      <c r="II224" s="4"/>
      <c r="IJ224" s="4"/>
      <c r="IK224" s="4"/>
      <c r="IL224" s="4"/>
      <c r="IM224" s="4"/>
      <c r="IN224" s="4"/>
      <c r="IO224" s="4"/>
      <c r="IP224" s="4"/>
      <c r="IQ224" s="4"/>
      <c r="IR224" s="4"/>
      <c r="IS224" s="4"/>
      <c r="IT224" s="4"/>
      <c r="IU224" s="4"/>
      <c r="IV224" s="4"/>
      <c r="IW224" s="4"/>
      <c r="IX224" s="4"/>
      <c r="IY224" s="4"/>
      <c r="IZ224" s="4"/>
      <c r="JA224" s="4"/>
      <c r="JB224" s="4"/>
      <c r="JC224" s="4"/>
      <c r="JD224" s="4"/>
      <c r="JE224" s="4"/>
      <c r="JF224" s="4"/>
      <c r="JG224" s="4"/>
      <c r="JH224" s="4"/>
      <c r="JI224" s="4"/>
      <c r="JJ224" s="4"/>
      <c r="JK224" s="4"/>
      <c r="JL224" s="4"/>
      <c r="JM224" s="4"/>
      <c r="JN224" s="4"/>
      <c r="JO224" s="4"/>
      <c r="JP224" s="4"/>
      <c r="JQ224" s="4"/>
      <c r="JR224" s="4"/>
      <c r="JS224" s="4"/>
      <c r="JT224" s="4"/>
      <c r="JU224" s="4"/>
      <c r="JV224" s="4"/>
      <c r="JW224" s="4"/>
      <c r="JX224" s="4"/>
      <c r="JY224" s="4"/>
      <c r="JZ224" s="4"/>
      <c r="KA224" s="4"/>
      <c r="KB224" s="4"/>
      <c r="KC224" s="4"/>
      <c r="KD224" s="4"/>
      <c r="KE224" s="4"/>
      <c r="KF224" s="4"/>
      <c r="KG224" s="4"/>
      <c r="KH224" s="4"/>
      <c r="KI224" s="4"/>
      <c r="KJ224" s="4"/>
      <c r="KK224" s="4"/>
      <c r="KL224" s="4"/>
      <c r="KM224" s="4"/>
      <c r="KN224" s="4"/>
      <c r="KO224" s="4"/>
      <c r="KP224" s="4"/>
      <c r="KQ224" s="4"/>
      <c r="KR224" s="4"/>
      <c r="KS224" s="4"/>
      <c r="KT224" s="4"/>
      <c r="KU224" s="4"/>
      <c r="KV224" s="4"/>
      <c r="KW224" s="4"/>
      <c r="KX224" s="4"/>
      <c r="KY224" s="4"/>
      <c r="KZ224" s="4"/>
      <c r="LA224" s="4"/>
      <c r="LB224" s="4"/>
      <c r="LC224" s="4"/>
      <c r="LD224" s="4"/>
      <c r="LE224" s="4"/>
      <c r="LF224" s="4"/>
      <c r="LG224" s="4"/>
      <c r="LH224" s="4"/>
      <c r="LI224" s="4"/>
      <c r="LJ224" s="4"/>
      <c r="LK224" s="4"/>
      <c r="LL224" s="4"/>
      <c r="LM224" s="4"/>
      <c r="LN224" s="4"/>
      <c r="LO224" s="4"/>
      <c r="LP224" s="4"/>
      <c r="LQ224" s="4"/>
      <c r="LR224" s="4"/>
      <c r="LS224" s="4"/>
      <c r="LT224" s="4"/>
      <c r="LU224" s="4"/>
      <c r="LV224" s="4"/>
      <c r="LW224" s="4"/>
      <c r="LX224" s="4"/>
      <c r="LY224" s="4"/>
      <c r="LZ224" s="4"/>
      <c r="MA224" s="4"/>
      <c r="MB224" s="4"/>
      <c r="MC224" s="4"/>
      <c r="MD224" s="4"/>
      <c r="ME224" s="4"/>
      <c r="MF224" s="4"/>
      <c r="MG224" s="4"/>
      <c r="MH224" s="4"/>
      <c r="MI224" s="4"/>
      <c r="MJ224" s="4"/>
      <c r="MK224" s="4"/>
      <c r="ML224" s="4"/>
      <c r="MM224" s="4"/>
      <c r="MN224" s="4"/>
      <c r="MO224" s="4"/>
      <c r="MP224" s="4"/>
      <c r="MQ224" s="4"/>
      <c r="MR224" s="4"/>
      <c r="MS224" s="4"/>
      <c r="MT224" s="4"/>
      <c r="MU224" s="4"/>
      <c r="MV224" s="4"/>
      <c r="MW224" s="4"/>
      <c r="MX224" s="4"/>
      <c r="MY224" s="4"/>
      <c r="MZ224" s="4"/>
      <c r="NA224" s="4"/>
      <c r="NB224" s="4"/>
      <c r="NC224" s="4"/>
      <c r="ND224" s="4"/>
      <c r="NE224" s="4"/>
      <c r="NF224" s="4"/>
      <c r="NG224" s="4"/>
      <c r="NH224" s="4"/>
      <c r="NI224" s="4"/>
      <c r="NJ224" s="4"/>
      <c r="NK224" s="4"/>
      <c r="NL224" s="4"/>
      <c r="NM224" s="4"/>
      <c r="NN224" s="4"/>
      <c r="NO224" s="4"/>
      <c r="NP224" s="4"/>
      <c r="NQ224" s="4"/>
      <c r="NR224" s="4"/>
      <c r="NS224" s="4"/>
      <c r="NT224" s="4"/>
      <c r="NU224" s="4"/>
      <c r="NV224" s="4"/>
      <c r="NW224" s="4"/>
      <c r="NX224" s="4"/>
      <c r="NY224" s="4"/>
      <c r="NZ224" s="4"/>
      <c r="OA224" s="4"/>
      <c r="OB224" s="4"/>
      <c r="OC224" s="4"/>
      <c r="OD224" s="4"/>
      <c r="OE224" s="4"/>
      <c r="OF224" s="4"/>
      <c r="OG224" s="4"/>
      <c r="OH224" s="4"/>
      <c r="OI224" s="4"/>
      <c r="OJ224" s="4"/>
      <c r="OK224" s="4"/>
      <c r="OL224" s="4"/>
      <c r="OM224" s="4"/>
      <c r="ON224" s="4"/>
      <c r="OO224" s="4"/>
      <c r="OP224" s="4"/>
      <c r="OQ224" s="4"/>
      <c r="OR224" s="4"/>
      <c r="OS224" s="4"/>
      <c r="OT224" s="4"/>
      <c r="OU224" s="4"/>
      <c r="OV224" s="4"/>
      <c r="OW224" s="4"/>
      <c r="OX224" s="4"/>
      <c r="OY224" s="4"/>
      <c r="OZ224" s="4"/>
      <c r="PA224" s="4"/>
      <c r="PB224" s="4"/>
      <c r="PC224" s="4"/>
      <c r="PD224" s="4"/>
      <c r="PE224" s="4"/>
      <c r="PF224" s="4"/>
      <c r="PG224" s="4"/>
      <c r="PH224" s="4"/>
      <c r="PI224" s="4"/>
      <c r="PJ224" s="4"/>
      <c r="PK224" s="4"/>
      <c r="PL224" s="4"/>
      <c r="PM224" s="4"/>
      <c r="PN224" s="4"/>
      <c r="PO224" s="4"/>
      <c r="PP224" s="4"/>
      <c r="PQ224" s="4"/>
      <c r="PR224" s="4"/>
      <c r="PS224" s="4"/>
      <c r="PT224" s="4"/>
      <c r="PU224" s="4"/>
      <c r="PV224" s="4"/>
      <c r="PW224" s="4"/>
      <c r="PX224" s="4"/>
      <c r="PY224" s="4"/>
      <c r="PZ224" s="4"/>
      <c r="QA224" s="4"/>
      <c r="QB224" s="4"/>
      <c r="QC224" s="4"/>
      <c r="QD224" s="4"/>
      <c r="QE224" s="4"/>
      <c r="QF224" s="4"/>
      <c r="QG224" s="4"/>
      <c r="QH224" s="4"/>
      <c r="QI224" s="4"/>
      <c r="QJ224" s="4"/>
      <c r="QK224" s="4"/>
      <c r="QL224" s="4"/>
      <c r="QM224" s="4"/>
      <c r="QN224" s="4"/>
      <c r="QO224" s="4"/>
      <c r="QP224" s="4"/>
      <c r="QQ224" s="4"/>
      <c r="QR224" s="4"/>
      <c r="QS224" s="4"/>
      <c r="QT224" s="4"/>
      <c r="QU224" s="4"/>
      <c r="QV224" s="4"/>
      <c r="QW224" s="4"/>
      <c r="QX224" s="4"/>
      <c r="QY224" s="4"/>
      <c r="QZ224" s="4"/>
      <c r="RA224" s="4"/>
      <c r="RB224" s="4"/>
      <c r="RC224" s="4"/>
      <c r="RD224" s="4"/>
      <c r="RE224" s="4"/>
      <c r="RF224" s="4"/>
      <c r="RG224" s="4"/>
      <c r="RH224" s="4"/>
      <c r="RI224" s="4"/>
      <c r="RJ224" s="4"/>
      <c r="RK224" s="4"/>
      <c r="RL224" s="4"/>
      <c r="RM224" s="4"/>
      <c r="RN224" s="4"/>
      <c r="RO224" s="4"/>
      <c r="RP224" s="4"/>
      <c r="RQ224" s="4"/>
      <c r="RR224" s="4"/>
      <c r="RS224" s="4"/>
      <c r="RT224" s="4"/>
      <c r="RU224" s="4"/>
      <c r="RV224" s="4"/>
      <c r="RW224" s="4"/>
      <c r="RX224" s="4"/>
      <c r="RY224" s="4"/>
      <c r="RZ224" s="4"/>
      <c r="SA224" s="4"/>
      <c r="SB224" s="4"/>
      <c r="SC224" s="4"/>
      <c r="SD224" s="4"/>
      <c r="SE224" s="4"/>
      <c r="SF224" s="4"/>
      <c r="SG224" s="4"/>
      <c r="SH224" s="4"/>
      <c r="SI224" s="4"/>
      <c r="SJ224" s="4"/>
      <c r="SK224" s="4"/>
      <c r="SL224" s="4"/>
      <c r="SM224" s="4"/>
      <c r="SN224" s="4"/>
      <c r="SO224" s="4"/>
      <c r="SP224" s="4"/>
      <c r="SQ224" s="4"/>
      <c r="SR224" s="4"/>
      <c r="SS224" s="4"/>
      <c r="ST224" s="4"/>
      <c r="SU224" s="4"/>
      <c r="SV224" s="4"/>
      <c r="SW224" s="4"/>
      <c r="SX224" s="4"/>
      <c r="SY224" s="4"/>
      <c r="SZ224" s="4"/>
      <c r="TA224" s="4"/>
      <c r="TB224" s="4"/>
      <c r="TC224" s="4"/>
      <c r="TD224" s="4"/>
      <c r="TE224" s="4"/>
      <c r="TF224" s="4"/>
      <c r="TG224" s="4"/>
      <c r="TH224" s="4"/>
      <c r="TI224" s="4"/>
      <c r="TJ224" s="4"/>
      <c r="TK224" s="4"/>
      <c r="TL224" s="4"/>
      <c r="TM224" s="4"/>
      <c r="TN224" s="4"/>
      <c r="TO224" s="4"/>
      <c r="TP224" s="4"/>
      <c r="TQ224" s="4"/>
      <c r="TR224" s="4"/>
      <c r="TS224" s="4"/>
      <c r="TT224" s="4"/>
      <c r="TU224" s="4"/>
      <c r="TV224" s="4"/>
      <c r="TW224" s="4"/>
      <c r="TX224" s="4"/>
      <c r="TY224" s="4"/>
      <c r="TZ224" s="4"/>
      <c r="UA224" s="4"/>
      <c r="UB224" s="4"/>
      <c r="UC224" s="4"/>
      <c r="UD224" s="4"/>
      <c r="UE224" s="4"/>
      <c r="UF224" s="4"/>
      <c r="UG224" s="4"/>
      <c r="UH224" s="4"/>
      <c r="UI224" s="4"/>
      <c r="UJ224" s="4"/>
      <c r="UK224" s="4"/>
      <c r="UL224" s="4"/>
      <c r="UM224" s="4"/>
      <c r="UN224" s="4"/>
      <c r="UO224" s="4"/>
      <c r="UP224" s="4"/>
      <c r="UQ224" s="4"/>
      <c r="UR224" s="4"/>
      <c r="US224" s="4"/>
      <c r="UT224" s="4"/>
      <c r="UU224" s="4"/>
      <c r="UV224" s="4"/>
      <c r="UW224" s="4"/>
      <c r="UX224" s="4"/>
      <c r="UY224" s="4"/>
      <c r="UZ224" s="4"/>
      <c r="VA224" s="4"/>
      <c r="VB224" s="4"/>
      <c r="VC224" s="4"/>
      <c r="VD224" s="4"/>
      <c r="VE224" s="4"/>
      <c r="VF224" s="4"/>
      <c r="VG224" s="4"/>
      <c r="VH224" s="4"/>
      <c r="VI224" s="4"/>
      <c r="VJ224" s="4"/>
      <c r="VK224" s="4"/>
      <c r="VL224" s="4"/>
      <c r="VM224" s="4"/>
      <c r="VN224" s="4"/>
      <c r="VO224" s="4"/>
      <c r="VP224" s="4"/>
      <c r="VQ224" s="4"/>
      <c r="VR224" s="4"/>
      <c r="VS224" s="4"/>
      <c r="VT224" s="4"/>
      <c r="VU224" s="4"/>
      <c r="VV224" s="4"/>
      <c r="VW224" s="4"/>
      <c r="VX224" s="4"/>
      <c r="VY224" s="4"/>
      <c r="VZ224" s="4"/>
      <c r="WA224" s="4"/>
      <c r="WB224" s="4"/>
      <c r="WC224" s="4"/>
      <c r="WD224" s="4"/>
      <c r="WE224" s="4"/>
      <c r="WF224" s="4"/>
      <c r="WG224" s="4"/>
      <c r="WH224" s="4"/>
      <c r="WI224" s="4"/>
      <c r="WJ224" s="4"/>
      <c r="WK224" s="4"/>
      <c r="WL224" s="4"/>
      <c r="WM224" s="4"/>
      <c r="WN224" s="4"/>
      <c r="WO224" s="4"/>
      <c r="WP224" s="4"/>
      <c r="WQ224" s="4"/>
      <c r="WR224" s="4"/>
      <c r="WS224" s="4"/>
      <c r="WT224" s="4"/>
      <c r="WU224" s="4"/>
      <c r="WV224" s="4"/>
      <c r="WW224" s="4"/>
      <c r="WX224" s="4"/>
      <c r="WY224" s="4"/>
      <c r="WZ224" s="4"/>
      <c r="XA224" s="4"/>
      <c r="XB224" s="4"/>
      <c r="XC224" s="4"/>
      <c r="XD224" s="4"/>
      <c r="XE224" s="4"/>
      <c r="XF224" s="4"/>
      <c r="XG224" s="4"/>
      <c r="XH224" s="4"/>
      <c r="XI224" s="4"/>
      <c r="XJ224" s="4"/>
      <c r="XK224" s="4"/>
      <c r="XL224" s="4"/>
      <c r="XM224" s="4"/>
      <c r="XN224" s="4"/>
      <c r="XO224" s="4"/>
      <c r="XP224" s="4"/>
      <c r="XQ224" s="4"/>
      <c r="XR224" s="4"/>
      <c r="XS224" s="4"/>
      <c r="XT224" s="4"/>
      <c r="XU224" s="4"/>
      <c r="XV224" s="4"/>
      <c r="XW224" s="4"/>
      <c r="XX224" s="4"/>
      <c r="XY224" s="4"/>
      <c r="XZ224" s="4"/>
      <c r="YA224" s="4"/>
      <c r="YB224" s="4"/>
      <c r="YC224" s="4"/>
      <c r="YD224" s="4"/>
      <c r="YE224" s="4"/>
      <c r="YF224" s="4"/>
      <c r="YG224" s="4"/>
      <c r="YH224" s="4"/>
      <c r="YI224" s="4"/>
      <c r="YJ224" s="4"/>
      <c r="YK224" s="4"/>
      <c r="YL224" s="4"/>
      <c r="YM224" s="4"/>
      <c r="YN224" s="4"/>
      <c r="YO224" s="4"/>
      <c r="YP224" s="4"/>
      <c r="YQ224" s="4"/>
      <c r="YR224" s="4"/>
      <c r="YS224" s="4"/>
      <c r="YT224" s="4"/>
      <c r="YU224" s="4"/>
      <c r="YV224" s="4"/>
      <c r="YW224" s="4"/>
      <c r="YX224" s="4"/>
      <c r="YY224" s="4"/>
      <c r="YZ224" s="4"/>
      <c r="ZA224" s="4"/>
      <c r="ZB224" s="4"/>
      <c r="ZC224" s="4"/>
      <c r="ZD224" s="4"/>
      <c r="ZE224" s="4"/>
      <c r="ZF224" s="4"/>
      <c r="ZG224" s="4"/>
      <c r="ZH224" s="4"/>
      <c r="ZI224" s="4"/>
      <c r="ZJ224" s="4"/>
      <c r="ZK224" s="4"/>
      <c r="ZL224" s="4"/>
      <c r="ZM224" s="4"/>
      <c r="ZN224" s="4"/>
      <c r="ZO224" s="4"/>
      <c r="ZP224" s="4"/>
      <c r="ZQ224" s="4"/>
      <c r="ZR224" s="4"/>
      <c r="ZS224" s="4"/>
      <c r="ZT224" s="4"/>
      <c r="ZU224" s="4"/>
      <c r="ZV224" s="4"/>
      <c r="ZW224" s="4"/>
      <c r="ZX224" s="4"/>
      <c r="ZY224" s="4"/>
      <c r="ZZ224" s="4"/>
      <c r="AAA224" s="4"/>
      <c r="AAB224" s="4"/>
      <c r="AAC224" s="4"/>
      <c r="AAD224" s="4"/>
      <c r="AAE224" s="4"/>
      <c r="AAF224" s="4"/>
      <c r="AAG224" s="4"/>
      <c r="AAH224" s="4"/>
      <c r="AAI224" s="4"/>
      <c r="AAJ224" s="4"/>
      <c r="AAK224" s="4"/>
      <c r="AAL224" s="4"/>
      <c r="AAM224" s="4"/>
      <c r="AAN224" s="4"/>
      <c r="AAO224" s="4"/>
      <c r="AAP224" s="4"/>
      <c r="AAQ224" s="4"/>
      <c r="AAR224" s="4"/>
      <c r="AAS224" s="4"/>
      <c r="AAT224" s="4"/>
      <c r="AAU224" s="4"/>
      <c r="AAV224" s="4"/>
      <c r="AAW224" s="4"/>
      <c r="AAX224" s="4"/>
      <c r="AAY224" s="4"/>
      <c r="AAZ224" s="4"/>
      <c r="ABA224" s="4"/>
      <c r="ABB224" s="4"/>
      <c r="ABC224" s="4"/>
      <c r="ABD224" s="4"/>
      <c r="ABE224" s="4"/>
      <c r="ABF224" s="4"/>
      <c r="ABG224" s="4"/>
      <c r="ABH224" s="4"/>
      <c r="ABI224" s="4"/>
      <c r="ABJ224" s="4"/>
      <c r="ABK224" s="4"/>
      <c r="ABL224" s="4"/>
      <c r="ABM224" s="4"/>
      <c r="ABN224" s="4"/>
      <c r="ABO224" s="4"/>
      <c r="ABP224" s="4"/>
      <c r="ABQ224" s="4"/>
      <c r="ABR224" s="4"/>
      <c r="ABS224" s="4"/>
      <c r="ABT224" s="4"/>
      <c r="ABU224" s="4"/>
      <c r="ABV224" s="4"/>
      <c r="ABW224" s="4"/>
      <c r="ABX224" s="4"/>
      <c r="ABY224" s="4"/>
      <c r="ABZ224" s="4"/>
      <c r="ACA224" s="4"/>
      <c r="ACB224" s="4"/>
      <c r="ACC224" s="4"/>
      <c r="ACD224" s="4"/>
      <c r="ACE224" s="4"/>
      <c r="ACF224" s="4"/>
      <c r="ACG224" s="4"/>
      <c r="ACH224" s="4"/>
      <c r="ACI224" s="4"/>
      <c r="ACJ224" s="4"/>
      <c r="ACK224" s="4"/>
      <c r="ACL224" s="4"/>
      <c r="ACM224" s="4"/>
      <c r="ACN224" s="4"/>
      <c r="ACO224" s="4"/>
      <c r="ACP224" s="4"/>
      <c r="ACQ224" s="4"/>
      <c r="ACR224" s="4"/>
      <c r="ACS224" s="4"/>
      <c r="ACT224" s="4"/>
      <c r="ACU224" s="4"/>
      <c r="ACV224" s="4"/>
      <c r="ACW224" s="4"/>
      <c r="ACX224" s="4"/>
      <c r="ACY224" s="4"/>
      <c r="ACZ224" s="4"/>
      <c r="ADA224" s="4"/>
      <c r="ADB224" s="4"/>
      <c r="ADC224" s="4"/>
      <c r="ADD224" s="4"/>
      <c r="ADE224" s="4"/>
      <c r="ADF224" s="4"/>
      <c r="ADG224" s="4"/>
      <c r="ADH224" s="4"/>
      <c r="ADI224" s="4"/>
      <c r="ADJ224" s="4"/>
      <c r="ADK224" s="4"/>
      <c r="ADL224" s="4"/>
      <c r="ADM224" s="4"/>
      <c r="ADN224" s="4"/>
      <c r="ADO224" s="4"/>
      <c r="ADP224" s="4"/>
      <c r="ADQ224" s="4"/>
      <c r="ADR224" s="4"/>
      <c r="ADS224" s="4"/>
      <c r="ADT224" s="4"/>
      <c r="ADU224" s="4"/>
      <c r="ADV224" s="4"/>
      <c r="ADW224" s="4"/>
      <c r="ADX224" s="4"/>
      <c r="ADY224" s="4"/>
      <c r="ADZ224" s="4"/>
      <c r="AEA224" s="4"/>
      <c r="AEB224" s="4"/>
      <c r="AEC224" s="4"/>
      <c r="AED224" s="4"/>
      <c r="AEE224" s="4"/>
      <c r="AEF224" s="4"/>
      <c r="AEG224" s="4"/>
      <c r="AEH224" s="4"/>
      <c r="AEI224" s="4"/>
      <c r="AEJ224" s="4"/>
      <c r="AEK224" s="4"/>
      <c r="AEL224" s="4"/>
      <c r="AEM224" s="4"/>
      <c r="AEN224" s="4"/>
      <c r="AEO224" s="4"/>
      <c r="AEP224" s="4"/>
      <c r="AEQ224" s="4"/>
      <c r="AER224" s="4"/>
      <c r="AES224" s="4"/>
      <c r="AET224" s="4"/>
      <c r="AEU224" s="4"/>
      <c r="AEV224" s="4"/>
      <c r="AEW224" s="4"/>
      <c r="AEX224" s="4"/>
      <c r="AEY224" s="4"/>
      <c r="AEZ224" s="4"/>
      <c r="AFA224" s="4"/>
      <c r="AFB224" s="4"/>
      <c r="AFC224" s="4"/>
      <c r="AFD224" s="4"/>
      <c r="AFE224" s="4"/>
      <c r="AFF224" s="4"/>
      <c r="AFG224" s="4"/>
      <c r="AFH224" s="4"/>
      <c r="AFI224" s="4"/>
      <c r="AFJ224" s="4"/>
      <c r="AFK224" s="4"/>
      <c r="AFL224" s="4"/>
      <c r="AFM224" s="4"/>
      <c r="AFN224" s="4"/>
      <c r="AFO224" s="4"/>
      <c r="AFP224" s="4"/>
      <c r="AFQ224" s="4"/>
      <c r="AFR224" s="4"/>
      <c r="AFS224" s="4"/>
      <c r="AFT224" s="4"/>
      <c r="AFU224" s="4"/>
      <c r="AFV224" s="4"/>
      <c r="AFW224" s="4"/>
      <c r="AFX224" s="4"/>
      <c r="AFY224" s="4"/>
      <c r="AFZ224" s="4"/>
      <c r="AGA224" s="4"/>
      <c r="AGB224" s="4"/>
      <c r="AGC224" s="4"/>
      <c r="AGD224" s="4"/>
      <c r="AGE224" s="4"/>
      <c r="AGF224" s="4"/>
      <c r="AGG224" s="4"/>
      <c r="AGH224" s="4"/>
      <c r="AGI224" s="4"/>
      <c r="AGJ224" s="4"/>
      <c r="AGK224" s="4"/>
      <c r="AGL224" s="4"/>
      <c r="AGM224" s="4"/>
      <c r="AGN224" s="4"/>
      <c r="AGO224" s="4"/>
      <c r="AGP224" s="4"/>
      <c r="AGQ224" s="4"/>
      <c r="AGR224" s="4"/>
      <c r="AGS224" s="4"/>
      <c r="AGT224" s="4"/>
      <c r="AGU224" s="4"/>
      <c r="AGV224" s="4"/>
      <c r="AGW224" s="4"/>
      <c r="AGX224" s="4"/>
      <c r="AGY224" s="4"/>
      <c r="AGZ224" s="4"/>
      <c r="AHA224" s="4"/>
      <c r="AHB224" s="4"/>
      <c r="AHC224" s="4"/>
      <c r="AHD224" s="4"/>
      <c r="AHE224" s="4"/>
      <c r="AHF224" s="4"/>
      <c r="AHG224" s="4"/>
      <c r="AHH224" s="4"/>
      <c r="AHI224" s="4"/>
      <c r="AHJ224" s="4"/>
      <c r="AHK224" s="4"/>
      <c r="AHL224" s="4"/>
      <c r="AHM224" s="4"/>
      <c r="AHN224" s="4"/>
      <c r="AHO224" s="4"/>
      <c r="AHP224" s="4"/>
      <c r="AHQ224" s="4"/>
      <c r="AHR224" s="4"/>
      <c r="AHS224" s="4"/>
      <c r="AHT224" s="4"/>
      <c r="AHU224" s="4"/>
      <c r="AHV224" s="4"/>
      <c r="AHW224" s="4"/>
      <c r="AHX224" s="4"/>
      <c r="AHY224" s="4"/>
      <c r="AHZ224" s="4"/>
      <c r="AIA224" s="4"/>
      <c r="AIB224" s="4"/>
      <c r="AIC224" s="4"/>
      <c r="AID224" s="4"/>
      <c r="AIE224" s="4"/>
      <c r="AIF224" s="4"/>
      <c r="AIG224" s="4"/>
      <c r="AIH224" s="4"/>
      <c r="AII224" s="4"/>
      <c r="AIJ224" s="4"/>
      <c r="AIK224" s="4"/>
      <c r="AIL224" s="4"/>
      <c r="AIM224" s="4"/>
      <c r="AIN224" s="4"/>
      <c r="AIO224" s="4"/>
      <c r="AIP224" s="4"/>
      <c r="AIQ224" s="4"/>
      <c r="AIR224" s="4"/>
      <c r="AIS224" s="4"/>
      <c r="AIT224" s="4"/>
      <c r="AIU224" s="4"/>
      <c r="AIV224" s="4"/>
      <c r="AIW224" s="4"/>
      <c r="AIX224" s="4"/>
      <c r="AIY224" s="4"/>
      <c r="AIZ224" s="4"/>
      <c r="AJA224" s="4"/>
      <c r="AJB224" s="4"/>
      <c r="AJC224" s="4"/>
      <c r="AJD224" s="4"/>
      <c r="AJE224" s="4"/>
      <c r="AJF224" s="4"/>
      <c r="AJG224" s="4"/>
      <c r="AJH224" s="4"/>
      <c r="AJI224" s="4"/>
      <c r="AJJ224" s="4"/>
      <c r="AJK224" s="4"/>
    </row>
    <row r="225" s="6" customFormat="1" ht="64" customHeight="1" spans="1:947">
      <c r="A225" s="6">
        <v>223</v>
      </c>
      <c r="B225" s="6" t="s">
        <v>1045</v>
      </c>
      <c r="E225" s="6" t="s">
        <v>29</v>
      </c>
      <c r="F225" s="6" t="s">
        <v>80</v>
      </c>
      <c r="G225" s="6" t="s">
        <v>1096</v>
      </c>
      <c r="H225" s="6" t="s">
        <v>31</v>
      </c>
      <c r="I225" s="6" t="s">
        <v>32</v>
      </c>
      <c r="J225" s="6" t="s">
        <v>486</v>
      </c>
      <c r="K225" s="6">
        <v>300009273</v>
      </c>
      <c r="L225" s="6" t="s">
        <v>1038</v>
      </c>
      <c r="M225" s="6">
        <v>1</v>
      </c>
      <c r="N225" s="6" t="s">
        <v>35</v>
      </c>
      <c r="O225" s="20" t="s">
        <v>81</v>
      </c>
      <c r="P225" s="6" t="s">
        <v>1097</v>
      </c>
      <c r="Q225" s="6" t="s">
        <v>1098</v>
      </c>
      <c r="R225" s="6" t="s">
        <v>111</v>
      </c>
      <c r="S225" s="6" t="s">
        <v>85</v>
      </c>
      <c r="T225" s="52">
        <v>4.9</v>
      </c>
      <c r="W225" s="6" t="s">
        <v>40</v>
      </c>
      <c r="Y225" s="1" t="s">
        <v>1095</v>
      </c>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c r="CE225" s="4"/>
      <c r="CF225" s="4"/>
      <c r="CG225" s="4"/>
      <c r="CH225" s="4"/>
      <c r="CI225" s="4"/>
      <c r="CJ225" s="4"/>
      <c r="CK225" s="4"/>
      <c r="CL225" s="4"/>
      <c r="CM225" s="4"/>
      <c r="CN225" s="4"/>
      <c r="CO225" s="4"/>
      <c r="CP225" s="4"/>
      <c r="CQ225" s="4"/>
      <c r="CR225" s="4"/>
      <c r="CS225" s="4"/>
      <c r="CT225" s="4"/>
      <c r="CU225" s="4"/>
      <c r="CV225" s="4"/>
      <c r="CW225" s="4"/>
      <c r="CX225" s="4"/>
      <c r="CY225" s="4"/>
      <c r="CZ225" s="4"/>
      <c r="DA225" s="4"/>
      <c r="DB225" s="4"/>
      <c r="DC225" s="4"/>
      <c r="DD225" s="4"/>
      <c r="DE225" s="4"/>
      <c r="DF225" s="4"/>
      <c r="DG225" s="4"/>
      <c r="DH225" s="4"/>
      <c r="DI225" s="4"/>
      <c r="DJ225" s="4"/>
      <c r="DK225" s="4"/>
      <c r="DL225" s="4"/>
      <c r="DM225" s="4"/>
      <c r="DN225" s="4"/>
      <c r="DO225" s="4"/>
      <c r="DP225" s="4"/>
      <c r="DQ225" s="4"/>
      <c r="DR225" s="4"/>
      <c r="DS225" s="4"/>
      <c r="DT225" s="4"/>
      <c r="DU225" s="4"/>
      <c r="DV225" s="4"/>
      <c r="DW225" s="4"/>
      <c r="DX225" s="4"/>
      <c r="DY225" s="4"/>
      <c r="DZ225" s="4"/>
      <c r="EA225" s="4"/>
      <c r="EB225" s="4"/>
      <c r="EC225" s="4"/>
      <c r="ED225" s="4"/>
      <c r="EE225" s="4"/>
      <c r="EF225" s="4"/>
      <c r="EG225" s="4"/>
      <c r="EH225" s="4"/>
      <c r="EI225" s="4"/>
      <c r="EJ225" s="4"/>
      <c r="EK225" s="4"/>
      <c r="EL225" s="4"/>
      <c r="EM225" s="4"/>
      <c r="EN225" s="4"/>
      <c r="EO225" s="4"/>
      <c r="EP225" s="4"/>
      <c r="EQ225" s="4"/>
      <c r="ER225" s="4"/>
      <c r="ES225" s="4"/>
      <c r="ET225" s="4"/>
      <c r="EU225" s="4"/>
      <c r="EV225" s="4"/>
      <c r="EW225" s="4"/>
      <c r="EX225" s="4"/>
      <c r="EY225" s="4"/>
      <c r="EZ225" s="4"/>
      <c r="FA225" s="4"/>
      <c r="FB225" s="4"/>
      <c r="FC225" s="4"/>
      <c r="FD225" s="4"/>
      <c r="FE225" s="4"/>
      <c r="FF225" s="4"/>
      <c r="FG225" s="4"/>
      <c r="FH225" s="4"/>
      <c r="FI225" s="4"/>
      <c r="FJ225" s="4"/>
      <c r="FK225" s="4"/>
      <c r="FL225" s="4"/>
      <c r="FM225" s="4"/>
      <c r="FN225" s="4"/>
      <c r="FO225" s="4"/>
      <c r="FP225" s="4"/>
      <c r="FQ225" s="4"/>
      <c r="FR225" s="4"/>
      <c r="FS225" s="4"/>
      <c r="FT225" s="4"/>
      <c r="FU225" s="4"/>
      <c r="FV225" s="4"/>
      <c r="FW225" s="4"/>
      <c r="FX225" s="4"/>
      <c r="FY225" s="4"/>
      <c r="FZ225" s="4"/>
      <c r="GA225" s="4"/>
      <c r="GB225" s="4"/>
      <c r="GC225" s="4"/>
      <c r="GD225" s="4"/>
      <c r="GE225" s="4"/>
      <c r="GF225" s="4"/>
      <c r="GG225" s="4"/>
      <c r="GH225" s="4"/>
      <c r="GI225" s="4"/>
      <c r="GJ225" s="4"/>
      <c r="GK225" s="4"/>
      <c r="GL225" s="4"/>
      <c r="GM225" s="4"/>
      <c r="GN225" s="4"/>
      <c r="GO225" s="4"/>
      <c r="GP225" s="4"/>
      <c r="GQ225" s="4"/>
      <c r="GR225" s="4"/>
      <c r="GS225" s="4"/>
      <c r="GT225" s="4"/>
      <c r="GU225" s="4"/>
      <c r="GV225" s="4"/>
      <c r="GW225" s="4"/>
      <c r="GX225" s="4"/>
      <c r="GY225" s="4"/>
      <c r="GZ225" s="4"/>
      <c r="HA225" s="4"/>
      <c r="HB225" s="4"/>
      <c r="HC225" s="4"/>
      <c r="HD225" s="4"/>
      <c r="HE225" s="4"/>
      <c r="HF225" s="4"/>
      <c r="HG225" s="4"/>
      <c r="HH225" s="4"/>
      <c r="HI225" s="4"/>
      <c r="HJ225" s="4"/>
      <c r="HK225" s="4"/>
      <c r="HL225" s="4"/>
      <c r="HM225" s="4"/>
      <c r="HN225" s="4"/>
      <c r="HO225" s="4"/>
      <c r="HP225" s="4"/>
      <c r="HQ225" s="4"/>
      <c r="HR225" s="4"/>
      <c r="HS225" s="4"/>
      <c r="HT225" s="4"/>
      <c r="HU225" s="4"/>
      <c r="HV225" s="4"/>
      <c r="HW225" s="4"/>
      <c r="HX225" s="4"/>
      <c r="HY225" s="4"/>
      <c r="HZ225" s="4"/>
      <c r="IA225" s="4"/>
      <c r="IB225" s="4"/>
      <c r="IC225" s="4"/>
      <c r="ID225" s="4"/>
      <c r="IE225" s="4"/>
      <c r="IF225" s="4"/>
      <c r="IG225" s="4"/>
      <c r="IH225" s="4"/>
      <c r="II225" s="4"/>
      <c r="IJ225" s="4"/>
      <c r="IK225" s="4"/>
      <c r="IL225" s="4"/>
      <c r="IM225" s="4"/>
      <c r="IN225" s="4"/>
      <c r="IO225" s="4"/>
      <c r="IP225" s="4"/>
      <c r="IQ225" s="4"/>
      <c r="IR225" s="4"/>
      <c r="IS225" s="4"/>
      <c r="IT225" s="4"/>
      <c r="IU225" s="4"/>
      <c r="IV225" s="4"/>
      <c r="IW225" s="4"/>
      <c r="IX225" s="4"/>
      <c r="IY225" s="4"/>
      <c r="IZ225" s="4"/>
      <c r="JA225" s="4"/>
      <c r="JB225" s="4"/>
      <c r="JC225" s="4"/>
      <c r="JD225" s="4"/>
      <c r="JE225" s="4"/>
      <c r="JF225" s="4"/>
      <c r="JG225" s="4"/>
      <c r="JH225" s="4"/>
      <c r="JI225" s="4"/>
      <c r="JJ225" s="4"/>
      <c r="JK225" s="4"/>
      <c r="JL225" s="4"/>
      <c r="JM225" s="4"/>
      <c r="JN225" s="4"/>
      <c r="JO225" s="4"/>
      <c r="JP225" s="4"/>
      <c r="JQ225" s="4"/>
      <c r="JR225" s="4"/>
      <c r="JS225" s="4"/>
      <c r="JT225" s="4"/>
      <c r="JU225" s="4"/>
      <c r="JV225" s="4"/>
      <c r="JW225" s="4"/>
      <c r="JX225" s="4"/>
      <c r="JY225" s="4"/>
      <c r="JZ225" s="4"/>
      <c r="KA225" s="4"/>
      <c r="KB225" s="4"/>
      <c r="KC225" s="4"/>
      <c r="KD225" s="4"/>
      <c r="KE225" s="4"/>
      <c r="KF225" s="4"/>
      <c r="KG225" s="4"/>
      <c r="KH225" s="4"/>
      <c r="KI225" s="4"/>
      <c r="KJ225" s="4"/>
      <c r="KK225" s="4"/>
      <c r="KL225" s="4"/>
      <c r="KM225" s="4"/>
      <c r="KN225" s="4"/>
      <c r="KO225" s="4"/>
      <c r="KP225" s="4"/>
      <c r="KQ225" s="4"/>
      <c r="KR225" s="4"/>
      <c r="KS225" s="4"/>
      <c r="KT225" s="4"/>
      <c r="KU225" s="4"/>
      <c r="KV225" s="4"/>
      <c r="KW225" s="4"/>
      <c r="KX225" s="4"/>
      <c r="KY225" s="4"/>
      <c r="KZ225" s="4"/>
      <c r="LA225" s="4"/>
      <c r="LB225" s="4"/>
      <c r="LC225" s="4"/>
      <c r="LD225" s="4"/>
      <c r="LE225" s="4"/>
      <c r="LF225" s="4"/>
      <c r="LG225" s="4"/>
      <c r="LH225" s="4"/>
      <c r="LI225" s="4"/>
      <c r="LJ225" s="4"/>
      <c r="LK225" s="4"/>
      <c r="LL225" s="4"/>
      <c r="LM225" s="4"/>
      <c r="LN225" s="4"/>
      <c r="LO225" s="4"/>
      <c r="LP225" s="4"/>
      <c r="LQ225" s="4"/>
      <c r="LR225" s="4"/>
      <c r="LS225" s="4"/>
      <c r="LT225" s="4"/>
      <c r="LU225" s="4"/>
      <c r="LV225" s="4"/>
      <c r="LW225" s="4"/>
      <c r="LX225" s="4"/>
      <c r="LY225" s="4"/>
      <c r="LZ225" s="4"/>
      <c r="MA225" s="4"/>
      <c r="MB225" s="4"/>
      <c r="MC225" s="4"/>
      <c r="MD225" s="4"/>
      <c r="ME225" s="4"/>
      <c r="MF225" s="4"/>
      <c r="MG225" s="4"/>
      <c r="MH225" s="4"/>
      <c r="MI225" s="4"/>
      <c r="MJ225" s="4"/>
      <c r="MK225" s="4"/>
      <c r="ML225" s="4"/>
      <c r="MM225" s="4"/>
      <c r="MN225" s="4"/>
      <c r="MO225" s="4"/>
      <c r="MP225" s="4"/>
      <c r="MQ225" s="4"/>
      <c r="MR225" s="4"/>
      <c r="MS225" s="4"/>
      <c r="MT225" s="4"/>
      <c r="MU225" s="4"/>
      <c r="MV225" s="4"/>
      <c r="MW225" s="4"/>
      <c r="MX225" s="4"/>
      <c r="MY225" s="4"/>
      <c r="MZ225" s="4"/>
      <c r="NA225" s="4"/>
      <c r="NB225" s="4"/>
      <c r="NC225" s="4"/>
      <c r="ND225" s="4"/>
      <c r="NE225" s="4"/>
      <c r="NF225" s="4"/>
      <c r="NG225" s="4"/>
      <c r="NH225" s="4"/>
      <c r="NI225" s="4"/>
      <c r="NJ225" s="4"/>
      <c r="NK225" s="4"/>
      <c r="NL225" s="4"/>
      <c r="NM225" s="4"/>
      <c r="NN225" s="4"/>
      <c r="NO225" s="4"/>
      <c r="NP225" s="4"/>
      <c r="NQ225" s="4"/>
      <c r="NR225" s="4"/>
      <c r="NS225" s="4"/>
      <c r="NT225" s="4"/>
      <c r="NU225" s="4"/>
      <c r="NV225" s="4"/>
      <c r="NW225" s="4"/>
      <c r="NX225" s="4"/>
      <c r="NY225" s="4"/>
      <c r="NZ225" s="4"/>
      <c r="OA225" s="4"/>
      <c r="OB225" s="4"/>
      <c r="OC225" s="4"/>
      <c r="OD225" s="4"/>
      <c r="OE225" s="4"/>
      <c r="OF225" s="4"/>
      <c r="OG225" s="4"/>
      <c r="OH225" s="4"/>
      <c r="OI225" s="4"/>
      <c r="OJ225" s="4"/>
      <c r="OK225" s="4"/>
      <c r="OL225" s="4"/>
      <c r="OM225" s="4"/>
      <c r="ON225" s="4"/>
      <c r="OO225" s="4"/>
      <c r="OP225" s="4"/>
      <c r="OQ225" s="4"/>
      <c r="OR225" s="4"/>
      <c r="OS225" s="4"/>
      <c r="OT225" s="4"/>
      <c r="OU225" s="4"/>
      <c r="OV225" s="4"/>
      <c r="OW225" s="4"/>
      <c r="OX225" s="4"/>
      <c r="OY225" s="4"/>
      <c r="OZ225" s="4"/>
      <c r="PA225" s="4"/>
      <c r="PB225" s="4"/>
      <c r="PC225" s="4"/>
      <c r="PD225" s="4"/>
      <c r="PE225" s="4"/>
      <c r="PF225" s="4"/>
      <c r="PG225" s="4"/>
      <c r="PH225" s="4"/>
      <c r="PI225" s="4"/>
      <c r="PJ225" s="4"/>
      <c r="PK225" s="4"/>
      <c r="PL225" s="4"/>
      <c r="PM225" s="4"/>
      <c r="PN225" s="4"/>
      <c r="PO225" s="4"/>
      <c r="PP225" s="4"/>
      <c r="PQ225" s="4"/>
      <c r="PR225" s="4"/>
      <c r="PS225" s="4"/>
      <c r="PT225" s="4"/>
      <c r="PU225" s="4"/>
      <c r="PV225" s="4"/>
      <c r="PW225" s="4"/>
      <c r="PX225" s="4"/>
      <c r="PY225" s="4"/>
      <c r="PZ225" s="4"/>
      <c r="QA225" s="4"/>
      <c r="QB225" s="4"/>
      <c r="QC225" s="4"/>
      <c r="QD225" s="4"/>
      <c r="QE225" s="4"/>
      <c r="QF225" s="4"/>
      <c r="QG225" s="4"/>
      <c r="QH225" s="4"/>
      <c r="QI225" s="4"/>
      <c r="QJ225" s="4"/>
      <c r="QK225" s="4"/>
      <c r="QL225" s="4"/>
      <c r="QM225" s="4"/>
      <c r="QN225" s="4"/>
      <c r="QO225" s="4"/>
      <c r="QP225" s="4"/>
      <c r="QQ225" s="4"/>
      <c r="QR225" s="4"/>
      <c r="QS225" s="4"/>
      <c r="QT225" s="4"/>
      <c r="QU225" s="4"/>
      <c r="QV225" s="4"/>
      <c r="QW225" s="4"/>
      <c r="QX225" s="4"/>
      <c r="QY225" s="4"/>
      <c r="QZ225" s="4"/>
      <c r="RA225" s="4"/>
      <c r="RB225" s="4"/>
      <c r="RC225" s="4"/>
      <c r="RD225" s="4"/>
      <c r="RE225" s="4"/>
      <c r="RF225" s="4"/>
      <c r="RG225" s="4"/>
      <c r="RH225" s="4"/>
      <c r="RI225" s="4"/>
      <c r="RJ225" s="4"/>
      <c r="RK225" s="4"/>
      <c r="RL225" s="4"/>
      <c r="RM225" s="4"/>
      <c r="RN225" s="4"/>
      <c r="RO225" s="4"/>
      <c r="RP225" s="4"/>
      <c r="RQ225" s="4"/>
      <c r="RR225" s="4"/>
      <c r="RS225" s="4"/>
      <c r="RT225" s="4"/>
      <c r="RU225" s="4"/>
      <c r="RV225" s="4"/>
      <c r="RW225" s="4"/>
      <c r="RX225" s="4"/>
      <c r="RY225" s="4"/>
      <c r="RZ225" s="4"/>
      <c r="SA225" s="4"/>
      <c r="SB225" s="4"/>
      <c r="SC225" s="4"/>
      <c r="SD225" s="4"/>
      <c r="SE225" s="4"/>
      <c r="SF225" s="4"/>
      <c r="SG225" s="4"/>
      <c r="SH225" s="4"/>
      <c r="SI225" s="4"/>
      <c r="SJ225" s="4"/>
      <c r="SK225" s="4"/>
      <c r="SL225" s="4"/>
      <c r="SM225" s="4"/>
      <c r="SN225" s="4"/>
      <c r="SO225" s="4"/>
      <c r="SP225" s="4"/>
      <c r="SQ225" s="4"/>
      <c r="SR225" s="4"/>
      <c r="SS225" s="4"/>
      <c r="ST225" s="4"/>
      <c r="SU225" s="4"/>
      <c r="SV225" s="4"/>
      <c r="SW225" s="4"/>
      <c r="SX225" s="4"/>
      <c r="SY225" s="4"/>
      <c r="SZ225" s="4"/>
      <c r="TA225" s="4"/>
      <c r="TB225" s="4"/>
      <c r="TC225" s="4"/>
      <c r="TD225" s="4"/>
      <c r="TE225" s="4"/>
      <c r="TF225" s="4"/>
      <c r="TG225" s="4"/>
      <c r="TH225" s="4"/>
      <c r="TI225" s="4"/>
      <c r="TJ225" s="4"/>
      <c r="TK225" s="4"/>
      <c r="TL225" s="4"/>
      <c r="TM225" s="4"/>
      <c r="TN225" s="4"/>
      <c r="TO225" s="4"/>
      <c r="TP225" s="4"/>
      <c r="TQ225" s="4"/>
      <c r="TR225" s="4"/>
      <c r="TS225" s="4"/>
      <c r="TT225" s="4"/>
      <c r="TU225" s="4"/>
      <c r="TV225" s="4"/>
      <c r="TW225" s="4"/>
      <c r="TX225" s="4"/>
      <c r="TY225" s="4"/>
      <c r="TZ225" s="4"/>
      <c r="UA225" s="4"/>
      <c r="UB225" s="4"/>
      <c r="UC225" s="4"/>
      <c r="UD225" s="4"/>
      <c r="UE225" s="4"/>
      <c r="UF225" s="4"/>
      <c r="UG225" s="4"/>
      <c r="UH225" s="4"/>
      <c r="UI225" s="4"/>
      <c r="UJ225" s="4"/>
      <c r="UK225" s="4"/>
      <c r="UL225" s="4"/>
      <c r="UM225" s="4"/>
      <c r="UN225" s="4"/>
      <c r="UO225" s="4"/>
      <c r="UP225" s="4"/>
      <c r="UQ225" s="4"/>
      <c r="UR225" s="4"/>
      <c r="US225" s="4"/>
      <c r="UT225" s="4"/>
      <c r="UU225" s="4"/>
      <c r="UV225" s="4"/>
      <c r="UW225" s="4"/>
      <c r="UX225" s="4"/>
      <c r="UY225" s="4"/>
      <c r="UZ225" s="4"/>
      <c r="VA225" s="4"/>
      <c r="VB225" s="4"/>
      <c r="VC225" s="4"/>
      <c r="VD225" s="4"/>
      <c r="VE225" s="4"/>
      <c r="VF225" s="4"/>
      <c r="VG225" s="4"/>
      <c r="VH225" s="4"/>
      <c r="VI225" s="4"/>
      <c r="VJ225" s="4"/>
      <c r="VK225" s="4"/>
      <c r="VL225" s="4"/>
      <c r="VM225" s="4"/>
      <c r="VN225" s="4"/>
      <c r="VO225" s="4"/>
      <c r="VP225" s="4"/>
      <c r="VQ225" s="4"/>
      <c r="VR225" s="4"/>
      <c r="VS225" s="4"/>
      <c r="VT225" s="4"/>
      <c r="VU225" s="4"/>
      <c r="VV225" s="4"/>
      <c r="VW225" s="4"/>
      <c r="VX225" s="4"/>
      <c r="VY225" s="4"/>
      <c r="VZ225" s="4"/>
      <c r="WA225" s="4"/>
      <c r="WB225" s="4"/>
      <c r="WC225" s="4"/>
      <c r="WD225" s="4"/>
      <c r="WE225" s="4"/>
      <c r="WF225" s="4"/>
      <c r="WG225" s="4"/>
      <c r="WH225" s="4"/>
      <c r="WI225" s="4"/>
      <c r="WJ225" s="4"/>
      <c r="WK225" s="4"/>
      <c r="WL225" s="4"/>
      <c r="WM225" s="4"/>
      <c r="WN225" s="4"/>
      <c r="WO225" s="4"/>
      <c r="WP225" s="4"/>
      <c r="WQ225" s="4"/>
      <c r="WR225" s="4"/>
      <c r="WS225" s="4"/>
      <c r="WT225" s="4"/>
      <c r="WU225" s="4"/>
      <c r="WV225" s="4"/>
      <c r="WW225" s="4"/>
      <c r="WX225" s="4"/>
      <c r="WY225" s="4"/>
      <c r="WZ225" s="4"/>
      <c r="XA225" s="4"/>
      <c r="XB225" s="4"/>
      <c r="XC225" s="4"/>
      <c r="XD225" s="4"/>
      <c r="XE225" s="4"/>
      <c r="XF225" s="4"/>
      <c r="XG225" s="4"/>
      <c r="XH225" s="4"/>
      <c r="XI225" s="4"/>
      <c r="XJ225" s="4"/>
      <c r="XK225" s="4"/>
      <c r="XL225" s="4"/>
      <c r="XM225" s="4"/>
      <c r="XN225" s="4"/>
      <c r="XO225" s="4"/>
      <c r="XP225" s="4"/>
      <c r="XQ225" s="4"/>
      <c r="XR225" s="4"/>
      <c r="XS225" s="4"/>
      <c r="XT225" s="4"/>
      <c r="XU225" s="4"/>
      <c r="XV225" s="4"/>
      <c r="XW225" s="4"/>
      <c r="XX225" s="4"/>
      <c r="XY225" s="4"/>
      <c r="XZ225" s="4"/>
      <c r="YA225" s="4"/>
      <c r="YB225" s="4"/>
      <c r="YC225" s="4"/>
      <c r="YD225" s="4"/>
      <c r="YE225" s="4"/>
      <c r="YF225" s="4"/>
      <c r="YG225" s="4"/>
      <c r="YH225" s="4"/>
      <c r="YI225" s="4"/>
      <c r="YJ225" s="4"/>
      <c r="YK225" s="4"/>
      <c r="YL225" s="4"/>
      <c r="YM225" s="4"/>
      <c r="YN225" s="4"/>
      <c r="YO225" s="4"/>
      <c r="YP225" s="4"/>
      <c r="YQ225" s="4"/>
      <c r="YR225" s="4"/>
      <c r="YS225" s="4"/>
      <c r="YT225" s="4"/>
      <c r="YU225" s="4"/>
      <c r="YV225" s="4"/>
      <c r="YW225" s="4"/>
      <c r="YX225" s="4"/>
      <c r="YY225" s="4"/>
      <c r="YZ225" s="4"/>
      <c r="ZA225" s="4"/>
      <c r="ZB225" s="4"/>
      <c r="ZC225" s="4"/>
      <c r="ZD225" s="4"/>
      <c r="ZE225" s="4"/>
      <c r="ZF225" s="4"/>
      <c r="ZG225" s="4"/>
      <c r="ZH225" s="4"/>
      <c r="ZI225" s="4"/>
      <c r="ZJ225" s="4"/>
      <c r="ZK225" s="4"/>
      <c r="ZL225" s="4"/>
      <c r="ZM225" s="4"/>
      <c r="ZN225" s="4"/>
      <c r="ZO225" s="4"/>
      <c r="ZP225" s="4"/>
      <c r="ZQ225" s="4"/>
      <c r="ZR225" s="4"/>
      <c r="ZS225" s="4"/>
      <c r="ZT225" s="4"/>
      <c r="ZU225" s="4"/>
      <c r="ZV225" s="4"/>
      <c r="ZW225" s="4"/>
      <c r="ZX225" s="4"/>
      <c r="ZY225" s="4"/>
      <c r="ZZ225" s="4"/>
      <c r="AAA225" s="4"/>
      <c r="AAB225" s="4"/>
      <c r="AAC225" s="4"/>
      <c r="AAD225" s="4"/>
      <c r="AAE225" s="4"/>
      <c r="AAF225" s="4"/>
      <c r="AAG225" s="4"/>
      <c r="AAH225" s="4"/>
      <c r="AAI225" s="4"/>
      <c r="AAJ225" s="4"/>
      <c r="AAK225" s="4"/>
      <c r="AAL225" s="4"/>
      <c r="AAM225" s="4"/>
      <c r="AAN225" s="4"/>
      <c r="AAO225" s="4"/>
      <c r="AAP225" s="4"/>
      <c r="AAQ225" s="4"/>
      <c r="AAR225" s="4"/>
      <c r="AAS225" s="4"/>
      <c r="AAT225" s="4"/>
      <c r="AAU225" s="4"/>
      <c r="AAV225" s="4"/>
      <c r="AAW225" s="4"/>
      <c r="AAX225" s="4"/>
      <c r="AAY225" s="4"/>
      <c r="AAZ225" s="4"/>
      <c r="ABA225" s="4"/>
      <c r="ABB225" s="4"/>
      <c r="ABC225" s="4"/>
      <c r="ABD225" s="4"/>
      <c r="ABE225" s="4"/>
      <c r="ABF225" s="4"/>
      <c r="ABG225" s="4"/>
      <c r="ABH225" s="4"/>
      <c r="ABI225" s="4"/>
      <c r="ABJ225" s="4"/>
      <c r="ABK225" s="4"/>
      <c r="ABL225" s="4"/>
      <c r="ABM225" s="4"/>
      <c r="ABN225" s="4"/>
      <c r="ABO225" s="4"/>
      <c r="ABP225" s="4"/>
      <c r="ABQ225" s="4"/>
      <c r="ABR225" s="4"/>
      <c r="ABS225" s="4"/>
      <c r="ABT225" s="4"/>
      <c r="ABU225" s="4"/>
      <c r="ABV225" s="4"/>
      <c r="ABW225" s="4"/>
      <c r="ABX225" s="4"/>
      <c r="ABY225" s="4"/>
      <c r="ABZ225" s="4"/>
      <c r="ACA225" s="4"/>
      <c r="ACB225" s="4"/>
      <c r="ACC225" s="4"/>
      <c r="ACD225" s="4"/>
      <c r="ACE225" s="4"/>
      <c r="ACF225" s="4"/>
      <c r="ACG225" s="4"/>
      <c r="ACH225" s="4"/>
      <c r="ACI225" s="4"/>
      <c r="ACJ225" s="4"/>
      <c r="ACK225" s="4"/>
      <c r="ACL225" s="4"/>
      <c r="ACM225" s="4"/>
      <c r="ACN225" s="4"/>
      <c r="ACO225" s="4"/>
      <c r="ACP225" s="4"/>
      <c r="ACQ225" s="4"/>
      <c r="ACR225" s="4"/>
      <c r="ACS225" s="4"/>
      <c r="ACT225" s="4"/>
      <c r="ACU225" s="4"/>
      <c r="ACV225" s="4"/>
      <c r="ACW225" s="4"/>
      <c r="ACX225" s="4"/>
      <c r="ACY225" s="4"/>
      <c r="ACZ225" s="4"/>
      <c r="ADA225" s="4"/>
      <c r="ADB225" s="4"/>
      <c r="ADC225" s="4"/>
      <c r="ADD225" s="4"/>
      <c r="ADE225" s="4"/>
      <c r="ADF225" s="4"/>
      <c r="ADG225" s="4"/>
      <c r="ADH225" s="4"/>
      <c r="ADI225" s="4"/>
      <c r="ADJ225" s="4"/>
      <c r="ADK225" s="4"/>
      <c r="ADL225" s="4"/>
      <c r="ADM225" s="4"/>
      <c r="ADN225" s="4"/>
      <c r="ADO225" s="4"/>
      <c r="ADP225" s="4"/>
      <c r="ADQ225" s="4"/>
      <c r="ADR225" s="4"/>
      <c r="ADS225" s="4"/>
      <c r="ADT225" s="4"/>
      <c r="ADU225" s="4"/>
      <c r="ADV225" s="4"/>
      <c r="ADW225" s="4"/>
      <c r="ADX225" s="4"/>
      <c r="ADY225" s="4"/>
      <c r="ADZ225" s="4"/>
      <c r="AEA225" s="4"/>
      <c r="AEB225" s="4"/>
      <c r="AEC225" s="4"/>
      <c r="AED225" s="4"/>
      <c r="AEE225" s="4"/>
      <c r="AEF225" s="4"/>
      <c r="AEG225" s="4"/>
      <c r="AEH225" s="4"/>
      <c r="AEI225" s="4"/>
      <c r="AEJ225" s="4"/>
      <c r="AEK225" s="4"/>
      <c r="AEL225" s="4"/>
      <c r="AEM225" s="4"/>
      <c r="AEN225" s="4"/>
      <c r="AEO225" s="4"/>
      <c r="AEP225" s="4"/>
      <c r="AEQ225" s="4"/>
      <c r="AER225" s="4"/>
      <c r="AES225" s="4"/>
      <c r="AET225" s="4"/>
      <c r="AEU225" s="4"/>
      <c r="AEV225" s="4"/>
      <c r="AEW225" s="4"/>
      <c r="AEX225" s="4"/>
      <c r="AEY225" s="4"/>
      <c r="AEZ225" s="4"/>
      <c r="AFA225" s="4"/>
      <c r="AFB225" s="4"/>
      <c r="AFC225" s="4"/>
      <c r="AFD225" s="4"/>
      <c r="AFE225" s="4"/>
      <c r="AFF225" s="4"/>
      <c r="AFG225" s="4"/>
      <c r="AFH225" s="4"/>
      <c r="AFI225" s="4"/>
      <c r="AFJ225" s="4"/>
      <c r="AFK225" s="4"/>
      <c r="AFL225" s="4"/>
      <c r="AFM225" s="4"/>
      <c r="AFN225" s="4"/>
      <c r="AFO225" s="4"/>
      <c r="AFP225" s="4"/>
      <c r="AFQ225" s="4"/>
      <c r="AFR225" s="4"/>
      <c r="AFS225" s="4"/>
      <c r="AFT225" s="4"/>
      <c r="AFU225" s="4"/>
      <c r="AFV225" s="4"/>
      <c r="AFW225" s="4"/>
      <c r="AFX225" s="4"/>
      <c r="AFY225" s="4"/>
      <c r="AFZ225" s="4"/>
      <c r="AGA225" s="4"/>
      <c r="AGB225" s="4"/>
      <c r="AGC225" s="4"/>
      <c r="AGD225" s="4"/>
      <c r="AGE225" s="4"/>
      <c r="AGF225" s="4"/>
      <c r="AGG225" s="4"/>
      <c r="AGH225" s="4"/>
      <c r="AGI225" s="4"/>
      <c r="AGJ225" s="4"/>
      <c r="AGK225" s="4"/>
      <c r="AGL225" s="4"/>
      <c r="AGM225" s="4"/>
      <c r="AGN225" s="4"/>
      <c r="AGO225" s="4"/>
      <c r="AGP225" s="4"/>
      <c r="AGQ225" s="4"/>
      <c r="AGR225" s="4"/>
      <c r="AGS225" s="4"/>
      <c r="AGT225" s="4"/>
      <c r="AGU225" s="4"/>
      <c r="AGV225" s="4"/>
      <c r="AGW225" s="4"/>
      <c r="AGX225" s="4"/>
      <c r="AGY225" s="4"/>
      <c r="AGZ225" s="4"/>
      <c r="AHA225" s="4"/>
      <c r="AHB225" s="4"/>
      <c r="AHC225" s="4"/>
      <c r="AHD225" s="4"/>
      <c r="AHE225" s="4"/>
      <c r="AHF225" s="4"/>
      <c r="AHG225" s="4"/>
      <c r="AHH225" s="4"/>
      <c r="AHI225" s="4"/>
      <c r="AHJ225" s="4"/>
      <c r="AHK225" s="4"/>
      <c r="AHL225" s="4"/>
      <c r="AHM225" s="4"/>
      <c r="AHN225" s="4"/>
      <c r="AHO225" s="4"/>
      <c r="AHP225" s="4"/>
      <c r="AHQ225" s="4"/>
      <c r="AHR225" s="4"/>
      <c r="AHS225" s="4"/>
      <c r="AHT225" s="4"/>
      <c r="AHU225" s="4"/>
      <c r="AHV225" s="4"/>
      <c r="AHW225" s="4"/>
      <c r="AHX225" s="4"/>
      <c r="AHY225" s="4"/>
      <c r="AHZ225" s="4"/>
      <c r="AIA225" s="4"/>
      <c r="AIB225" s="4"/>
      <c r="AIC225" s="4"/>
      <c r="AID225" s="4"/>
      <c r="AIE225" s="4"/>
      <c r="AIF225" s="4"/>
      <c r="AIG225" s="4"/>
      <c r="AIH225" s="4"/>
      <c r="AII225" s="4"/>
      <c r="AIJ225" s="4"/>
      <c r="AIK225" s="4"/>
      <c r="AIL225" s="4"/>
      <c r="AIM225" s="4"/>
      <c r="AIN225" s="4"/>
      <c r="AIO225" s="4"/>
      <c r="AIP225" s="4"/>
      <c r="AIQ225" s="4"/>
      <c r="AIR225" s="4"/>
      <c r="AIS225" s="4"/>
      <c r="AIT225" s="4"/>
      <c r="AIU225" s="4"/>
      <c r="AIV225" s="4"/>
      <c r="AIW225" s="4"/>
      <c r="AIX225" s="4"/>
      <c r="AIY225" s="4"/>
      <c r="AIZ225" s="4"/>
      <c r="AJA225" s="4"/>
      <c r="AJB225" s="4"/>
      <c r="AJC225" s="4"/>
      <c r="AJD225" s="4"/>
      <c r="AJE225" s="4"/>
      <c r="AJF225" s="4"/>
      <c r="AJG225" s="4"/>
      <c r="AJH225" s="4"/>
      <c r="AJI225" s="4"/>
      <c r="AJJ225" s="4"/>
      <c r="AJK225" s="4"/>
    </row>
    <row r="226" s="6" customFormat="1" ht="64" customHeight="1" spans="1:947">
      <c r="A226" s="6">
        <v>224</v>
      </c>
      <c r="B226" s="6" t="s">
        <v>1045</v>
      </c>
      <c r="C226" s="6" t="s">
        <v>88</v>
      </c>
      <c r="D226" s="6" t="s">
        <v>1099</v>
      </c>
      <c r="E226" s="6" t="s">
        <v>29</v>
      </c>
      <c r="F226" s="6" t="s">
        <v>80</v>
      </c>
      <c r="G226" s="6" t="s">
        <v>1100</v>
      </c>
      <c r="H226" s="6" t="s">
        <v>31</v>
      </c>
      <c r="I226" s="6" t="s">
        <v>32</v>
      </c>
      <c r="J226" s="6" t="s">
        <v>290</v>
      </c>
      <c r="K226" s="6">
        <v>300009273</v>
      </c>
      <c r="L226" s="6" t="s">
        <v>1038</v>
      </c>
      <c r="M226" s="6">
        <v>1</v>
      </c>
      <c r="N226" s="6" t="s">
        <v>35</v>
      </c>
      <c r="O226" s="20" t="s">
        <v>81</v>
      </c>
      <c r="P226" s="6" t="s">
        <v>1101</v>
      </c>
      <c r="Q226" s="6" t="s">
        <v>83</v>
      </c>
      <c r="R226" s="6" t="s">
        <v>111</v>
      </c>
      <c r="S226" s="6" t="s">
        <v>85</v>
      </c>
      <c r="T226" s="52">
        <v>7.8</v>
      </c>
      <c r="U226" s="52">
        <v>7.8</v>
      </c>
      <c r="V226" s="6" t="s">
        <v>1102</v>
      </c>
      <c r="W226" s="52" t="s">
        <v>40</v>
      </c>
      <c r="Y226" s="1" t="s">
        <v>1103</v>
      </c>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c r="CE226" s="4"/>
      <c r="CF226" s="4"/>
      <c r="CG226" s="4"/>
      <c r="CH226" s="4"/>
      <c r="CI226" s="4"/>
      <c r="CJ226" s="4"/>
      <c r="CK226" s="4"/>
      <c r="CL226" s="4"/>
      <c r="CM226" s="4"/>
      <c r="CN226" s="4"/>
      <c r="CO226" s="4"/>
      <c r="CP226" s="4"/>
      <c r="CQ226" s="4"/>
      <c r="CR226" s="4"/>
      <c r="CS226" s="4"/>
      <c r="CT226" s="4"/>
      <c r="CU226" s="4"/>
      <c r="CV226" s="4"/>
      <c r="CW226" s="4"/>
      <c r="CX226" s="4"/>
      <c r="CY226" s="4"/>
      <c r="CZ226" s="4"/>
      <c r="DA226" s="4"/>
      <c r="DB226" s="4"/>
      <c r="DC226" s="4"/>
      <c r="DD226" s="4"/>
      <c r="DE226" s="4"/>
      <c r="DF226" s="4"/>
      <c r="DG226" s="4"/>
      <c r="DH226" s="4"/>
      <c r="DI226" s="4"/>
      <c r="DJ226" s="4"/>
      <c r="DK226" s="4"/>
      <c r="DL226" s="4"/>
      <c r="DM226" s="4"/>
      <c r="DN226" s="4"/>
      <c r="DO226" s="4"/>
      <c r="DP226" s="4"/>
      <c r="DQ226" s="4"/>
      <c r="DR226" s="4"/>
      <c r="DS226" s="4"/>
      <c r="DT226" s="4"/>
      <c r="DU226" s="4"/>
      <c r="DV226" s="4"/>
      <c r="DW226" s="4"/>
      <c r="DX226" s="4"/>
      <c r="DY226" s="4"/>
      <c r="DZ226" s="4"/>
      <c r="EA226" s="4"/>
      <c r="EB226" s="4"/>
      <c r="EC226" s="4"/>
      <c r="ED226" s="4"/>
      <c r="EE226" s="4"/>
      <c r="EF226" s="4"/>
      <c r="EG226" s="4"/>
      <c r="EH226" s="4"/>
      <c r="EI226" s="4"/>
      <c r="EJ226" s="4"/>
      <c r="EK226" s="4"/>
      <c r="EL226" s="4"/>
      <c r="EM226" s="4"/>
      <c r="EN226" s="4"/>
      <c r="EO226" s="4"/>
      <c r="EP226" s="4"/>
      <c r="EQ226" s="4"/>
      <c r="ER226" s="4"/>
      <c r="ES226" s="4"/>
      <c r="ET226" s="4"/>
      <c r="EU226" s="4"/>
      <c r="EV226" s="4"/>
      <c r="EW226" s="4"/>
      <c r="EX226" s="4"/>
      <c r="EY226" s="4"/>
      <c r="EZ226" s="4"/>
      <c r="FA226" s="4"/>
      <c r="FB226" s="4"/>
      <c r="FC226" s="4"/>
      <c r="FD226" s="4"/>
      <c r="FE226" s="4"/>
      <c r="FF226" s="4"/>
      <c r="FG226" s="4"/>
      <c r="FH226" s="4"/>
      <c r="FI226" s="4"/>
      <c r="FJ226" s="4"/>
      <c r="FK226" s="4"/>
      <c r="FL226" s="4"/>
      <c r="FM226" s="4"/>
      <c r="FN226" s="4"/>
      <c r="FO226" s="4"/>
      <c r="FP226" s="4"/>
      <c r="FQ226" s="4"/>
      <c r="FR226" s="4"/>
      <c r="FS226" s="4"/>
      <c r="FT226" s="4"/>
      <c r="FU226" s="4"/>
      <c r="FV226" s="4"/>
      <c r="FW226" s="4"/>
      <c r="FX226" s="4"/>
      <c r="FY226" s="4"/>
      <c r="FZ226" s="4"/>
      <c r="GA226" s="4"/>
      <c r="GB226" s="4"/>
      <c r="GC226" s="4"/>
      <c r="GD226" s="4"/>
      <c r="GE226" s="4"/>
      <c r="GF226" s="4"/>
      <c r="GG226" s="4"/>
      <c r="GH226" s="4"/>
      <c r="GI226" s="4"/>
      <c r="GJ226" s="4"/>
      <c r="GK226" s="4"/>
      <c r="GL226" s="4"/>
      <c r="GM226" s="4"/>
      <c r="GN226" s="4"/>
      <c r="GO226" s="4"/>
      <c r="GP226" s="4"/>
      <c r="GQ226" s="4"/>
      <c r="GR226" s="4"/>
      <c r="GS226" s="4"/>
      <c r="GT226" s="4"/>
      <c r="GU226" s="4"/>
      <c r="GV226" s="4"/>
      <c r="GW226" s="4"/>
      <c r="GX226" s="4"/>
      <c r="GY226" s="4"/>
      <c r="GZ226" s="4"/>
      <c r="HA226" s="4"/>
      <c r="HB226" s="4"/>
      <c r="HC226" s="4"/>
      <c r="HD226" s="4"/>
      <c r="HE226" s="4"/>
      <c r="HF226" s="4"/>
      <c r="HG226" s="4"/>
      <c r="HH226" s="4"/>
      <c r="HI226" s="4"/>
      <c r="HJ226" s="4"/>
      <c r="HK226" s="4"/>
      <c r="HL226" s="4"/>
      <c r="HM226" s="4"/>
      <c r="HN226" s="4"/>
      <c r="HO226" s="4"/>
      <c r="HP226" s="4"/>
      <c r="HQ226" s="4"/>
      <c r="HR226" s="4"/>
      <c r="HS226" s="4"/>
      <c r="HT226" s="4"/>
      <c r="HU226" s="4"/>
      <c r="HV226" s="4"/>
      <c r="HW226" s="4"/>
      <c r="HX226" s="4"/>
      <c r="HY226" s="4"/>
      <c r="HZ226" s="4"/>
      <c r="IA226" s="4"/>
      <c r="IB226" s="4"/>
      <c r="IC226" s="4"/>
      <c r="ID226" s="4"/>
      <c r="IE226" s="4"/>
      <c r="IF226" s="4"/>
      <c r="IG226" s="4"/>
      <c r="IH226" s="4"/>
      <c r="II226" s="4"/>
      <c r="IJ226" s="4"/>
      <c r="IK226" s="4"/>
      <c r="IL226" s="4"/>
      <c r="IM226" s="4"/>
      <c r="IN226" s="4"/>
      <c r="IO226" s="4"/>
      <c r="IP226" s="4"/>
      <c r="IQ226" s="4"/>
      <c r="IR226" s="4"/>
      <c r="IS226" s="4"/>
      <c r="IT226" s="4"/>
      <c r="IU226" s="4"/>
      <c r="IV226" s="4"/>
      <c r="IW226" s="4"/>
      <c r="IX226" s="4"/>
      <c r="IY226" s="4"/>
      <c r="IZ226" s="4"/>
      <c r="JA226" s="4"/>
      <c r="JB226" s="4"/>
      <c r="JC226" s="4"/>
      <c r="JD226" s="4"/>
      <c r="JE226" s="4"/>
      <c r="JF226" s="4"/>
      <c r="JG226" s="4"/>
      <c r="JH226" s="4"/>
      <c r="JI226" s="4"/>
      <c r="JJ226" s="4"/>
      <c r="JK226" s="4"/>
      <c r="JL226" s="4"/>
      <c r="JM226" s="4"/>
      <c r="JN226" s="4"/>
      <c r="JO226" s="4"/>
      <c r="JP226" s="4"/>
      <c r="JQ226" s="4"/>
      <c r="JR226" s="4"/>
      <c r="JS226" s="4"/>
      <c r="JT226" s="4"/>
      <c r="JU226" s="4"/>
      <c r="JV226" s="4"/>
      <c r="JW226" s="4"/>
      <c r="JX226" s="4"/>
      <c r="JY226" s="4"/>
      <c r="JZ226" s="4"/>
      <c r="KA226" s="4"/>
      <c r="KB226" s="4"/>
      <c r="KC226" s="4"/>
      <c r="KD226" s="4"/>
      <c r="KE226" s="4"/>
      <c r="KF226" s="4"/>
      <c r="KG226" s="4"/>
      <c r="KH226" s="4"/>
      <c r="KI226" s="4"/>
      <c r="KJ226" s="4"/>
      <c r="KK226" s="4"/>
      <c r="KL226" s="4"/>
      <c r="KM226" s="4"/>
      <c r="KN226" s="4"/>
      <c r="KO226" s="4"/>
      <c r="KP226" s="4"/>
      <c r="KQ226" s="4"/>
      <c r="KR226" s="4"/>
      <c r="KS226" s="4"/>
      <c r="KT226" s="4"/>
      <c r="KU226" s="4"/>
      <c r="KV226" s="4"/>
      <c r="KW226" s="4"/>
      <c r="KX226" s="4"/>
      <c r="KY226" s="4"/>
      <c r="KZ226" s="4"/>
      <c r="LA226" s="4"/>
      <c r="LB226" s="4"/>
      <c r="LC226" s="4"/>
      <c r="LD226" s="4"/>
      <c r="LE226" s="4"/>
      <c r="LF226" s="4"/>
      <c r="LG226" s="4"/>
      <c r="LH226" s="4"/>
      <c r="LI226" s="4"/>
      <c r="LJ226" s="4"/>
      <c r="LK226" s="4"/>
      <c r="LL226" s="4"/>
      <c r="LM226" s="4"/>
      <c r="LN226" s="4"/>
      <c r="LO226" s="4"/>
      <c r="LP226" s="4"/>
      <c r="LQ226" s="4"/>
      <c r="LR226" s="4"/>
      <c r="LS226" s="4"/>
      <c r="LT226" s="4"/>
      <c r="LU226" s="4"/>
      <c r="LV226" s="4"/>
      <c r="LW226" s="4"/>
      <c r="LX226" s="4"/>
      <c r="LY226" s="4"/>
      <c r="LZ226" s="4"/>
      <c r="MA226" s="4"/>
      <c r="MB226" s="4"/>
      <c r="MC226" s="4"/>
      <c r="MD226" s="4"/>
      <c r="ME226" s="4"/>
      <c r="MF226" s="4"/>
      <c r="MG226" s="4"/>
      <c r="MH226" s="4"/>
      <c r="MI226" s="4"/>
      <c r="MJ226" s="4"/>
      <c r="MK226" s="4"/>
      <c r="ML226" s="4"/>
      <c r="MM226" s="4"/>
      <c r="MN226" s="4"/>
      <c r="MO226" s="4"/>
      <c r="MP226" s="4"/>
      <c r="MQ226" s="4"/>
      <c r="MR226" s="4"/>
      <c r="MS226" s="4"/>
      <c r="MT226" s="4"/>
      <c r="MU226" s="4"/>
      <c r="MV226" s="4"/>
      <c r="MW226" s="4"/>
      <c r="MX226" s="4"/>
      <c r="MY226" s="4"/>
      <c r="MZ226" s="4"/>
      <c r="NA226" s="4"/>
      <c r="NB226" s="4"/>
      <c r="NC226" s="4"/>
      <c r="ND226" s="4"/>
      <c r="NE226" s="4"/>
      <c r="NF226" s="4"/>
      <c r="NG226" s="4"/>
      <c r="NH226" s="4"/>
      <c r="NI226" s="4"/>
      <c r="NJ226" s="4"/>
      <c r="NK226" s="4"/>
      <c r="NL226" s="4"/>
      <c r="NM226" s="4"/>
      <c r="NN226" s="4"/>
      <c r="NO226" s="4"/>
      <c r="NP226" s="4"/>
      <c r="NQ226" s="4"/>
      <c r="NR226" s="4"/>
      <c r="NS226" s="4"/>
      <c r="NT226" s="4"/>
      <c r="NU226" s="4"/>
      <c r="NV226" s="4"/>
      <c r="NW226" s="4"/>
      <c r="NX226" s="4"/>
      <c r="NY226" s="4"/>
      <c r="NZ226" s="4"/>
      <c r="OA226" s="4"/>
      <c r="OB226" s="4"/>
      <c r="OC226" s="4"/>
      <c r="OD226" s="4"/>
      <c r="OE226" s="4"/>
      <c r="OF226" s="4"/>
      <c r="OG226" s="4"/>
      <c r="OH226" s="4"/>
      <c r="OI226" s="4"/>
      <c r="OJ226" s="4"/>
      <c r="OK226" s="4"/>
      <c r="OL226" s="4"/>
      <c r="OM226" s="4"/>
      <c r="ON226" s="4"/>
      <c r="OO226" s="4"/>
      <c r="OP226" s="4"/>
      <c r="OQ226" s="4"/>
      <c r="OR226" s="4"/>
      <c r="OS226" s="4"/>
      <c r="OT226" s="4"/>
      <c r="OU226" s="4"/>
      <c r="OV226" s="4"/>
      <c r="OW226" s="4"/>
      <c r="OX226" s="4"/>
      <c r="OY226" s="4"/>
      <c r="OZ226" s="4"/>
      <c r="PA226" s="4"/>
      <c r="PB226" s="4"/>
      <c r="PC226" s="4"/>
      <c r="PD226" s="4"/>
      <c r="PE226" s="4"/>
      <c r="PF226" s="4"/>
      <c r="PG226" s="4"/>
      <c r="PH226" s="4"/>
      <c r="PI226" s="4"/>
      <c r="PJ226" s="4"/>
      <c r="PK226" s="4"/>
      <c r="PL226" s="4"/>
      <c r="PM226" s="4"/>
      <c r="PN226" s="4"/>
      <c r="PO226" s="4"/>
      <c r="PP226" s="4"/>
      <c r="PQ226" s="4"/>
      <c r="PR226" s="4"/>
      <c r="PS226" s="4"/>
      <c r="PT226" s="4"/>
      <c r="PU226" s="4"/>
      <c r="PV226" s="4"/>
      <c r="PW226" s="4"/>
      <c r="PX226" s="4"/>
      <c r="PY226" s="4"/>
      <c r="PZ226" s="4"/>
      <c r="QA226" s="4"/>
      <c r="QB226" s="4"/>
      <c r="QC226" s="4"/>
      <c r="QD226" s="4"/>
      <c r="QE226" s="4"/>
      <c r="QF226" s="4"/>
      <c r="QG226" s="4"/>
      <c r="QH226" s="4"/>
      <c r="QI226" s="4"/>
      <c r="QJ226" s="4"/>
      <c r="QK226" s="4"/>
      <c r="QL226" s="4"/>
      <c r="QM226" s="4"/>
      <c r="QN226" s="4"/>
      <c r="QO226" s="4"/>
      <c r="QP226" s="4"/>
      <c r="QQ226" s="4"/>
      <c r="QR226" s="4"/>
      <c r="QS226" s="4"/>
      <c r="QT226" s="4"/>
      <c r="QU226" s="4"/>
      <c r="QV226" s="4"/>
      <c r="QW226" s="4"/>
      <c r="QX226" s="4"/>
      <c r="QY226" s="4"/>
      <c r="QZ226" s="4"/>
      <c r="RA226" s="4"/>
      <c r="RB226" s="4"/>
      <c r="RC226" s="4"/>
      <c r="RD226" s="4"/>
      <c r="RE226" s="4"/>
      <c r="RF226" s="4"/>
      <c r="RG226" s="4"/>
      <c r="RH226" s="4"/>
      <c r="RI226" s="4"/>
      <c r="RJ226" s="4"/>
      <c r="RK226" s="4"/>
      <c r="RL226" s="4"/>
      <c r="RM226" s="4"/>
      <c r="RN226" s="4"/>
      <c r="RO226" s="4"/>
      <c r="RP226" s="4"/>
      <c r="RQ226" s="4"/>
      <c r="RR226" s="4"/>
      <c r="RS226" s="4"/>
      <c r="RT226" s="4"/>
      <c r="RU226" s="4"/>
      <c r="RV226" s="4"/>
      <c r="RW226" s="4"/>
      <c r="RX226" s="4"/>
      <c r="RY226" s="4"/>
      <c r="RZ226" s="4"/>
      <c r="SA226" s="4"/>
      <c r="SB226" s="4"/>
      <c r="SC226" s="4"/>
      <c r="SD226" s="4"/>
      <c r="SE226" s="4"/>
      <c r="SF226" s="4"/>
      <c r="SG226" s="4"/>
      <c r="SH226" s="4"/>
      <c r="SI226" s="4"/>
      <c r="SJ226" s="4"/>
      <c r="SK226" s="4"/>
      <c r="SL226" s="4"/>
      <c r="SM226" s="4"/>
      <c r="SN226" s="4"/>
      <c r="SO226" s="4"/>
      <c r="SP226" s="4"/>
      <c r="SQ226" s="4"/>
      <c r="SR226" s="4"/>
      <c r="SS226" s="4"/>
      <c r="ST226" s="4"/>
      <c r="SU226" s="4"/>
      <c r="SV226" s="4"/>
      <c r="SW226" s="4"/>
      <c r="SX226" s="4"/>
      <c r="SY226" s="4"/>
      <c r="SZ226" s="4"/>
      <c r="TA226" s="4"/>
      <c r="TB226" s="4"/>
      <c r="TC226" s="4"/>
      <c r="TD226" s="4"/>
      <c r="TE226" s="4"/>
      <c r="TF226" s="4"/>
      <c r="TG226" s="4"/>
      <c r="TH226" s="4"/>
      <c r="TI226" s="4"/>
      <c r="TJ226" s="4"/>
      <c r="TK226" s="4"/>
      <c r="TL226" s="4"/>
      <c r="TM226" s="4"/>
      <c r="TN226" s="4"/>
      <c r="TO226" s="4"/>
      <c r="TP226" s="4"/>
      <c r="TQ226" s="4"/>
      <c r="TR226" s="4"/>
      <c r="TS226" s="4"/>
      <c r="TT226" s="4"/>
      <c r="TU226" s="4"/>
      <c r="TV226" s="4"/>
      <c r="TW226" s="4"/>
      <c r="TX226" s="4"/>
      <c r="TY226" s="4"/>
      <c r="TZ226" s="4"/>
      <c r="UA226" s="4"/>
      <c r="UB226" s="4"/>
      <c r="UC226" s="4"/>
      <c r="UD226" s="4"/>
      <c r="UE226" s="4"/>
      <c r="UF226" s="4"/>
      <c r="UG226" s="4"/>
      <c r="UH226" s="4"/>
      <c r="UI226" s="4"/>
      <c r="UJ226" s="4"/>
      <c r="UK226" s="4"/>
      <c r="UL226" s="4"/>
      <c r="UM226" s="4"/>
      <c r="UN226" s="4"/>
      <c r="UO226" s="4"/>
      <c r="UP226" s="4"/>
      <c r="UQ226" s="4"/>
      <c r="UR226" s="4"/>
      <c r="US226" s="4"/>
      <c r="UT226" s="4"/>
      <c r="UU226" s="4"/>
      <c r="UV226" s="4"/>
      <c r="UW226" s="4"/>
      <c r="UX226" s="4"/>
      <c r="UY226" s="4"/>
      <c r="UZ226" s="4"/>
      <c r="VA226" s="4"/>
      <c r="VB226" s="4"/>
      <c r="VC226" s="4"/>
      <c r="VD226" s="4"/>
      <c r="VE226" s="4"/>
      <c r="VF226" s="4"/>
      <c r="VG226" s="4"/>
      <c r="VH226" s="4"/>
      <c r="VI226" s="4"/>
      <c r="VJ226" s="4"/>
      <c r="VK226" s="4"/>
      <c r="VL226" s="4"/>
      <c r="VM226" s="4"/>
      <c r="VN226" s="4"/>
      <c r="VO226" s="4"/>
      <c r="VP226" s="4"/>
      <c r="VQ226" s="4"/>
      <c r="VR226" s="4"/>
      <c r="VS226" s="4"/>
      <c r="VT226" s="4"/>
      <c r="VU226" s="4"/>
      <c r="VV226" s="4"/>
      <c r="VW226" s="4"/>
      <c r="VX226" s="4"/>
      <c r="VY226" s="4"/>
      <c r="VZ226" s="4"/>
      <c r="WA226" s="4"/>
      <c r="WB226" s="4"/>
      <c r="WC226" s="4"/>
      <c r="WD226" s="4"/>
      <c r="WE226" s="4"/>
      <c r="WF226" s="4"/>
      <c r="WG226" s="4"/>
      <c r="WH226" s="4"/>
      <c r="WI226" s="4"/>
      <c r="WJ226" s="4"/>
      <c r="WK226" s="4"/>
      <c r="WL226" s="4"/>
      <c r="WM226" s="4"/>
      <c r="WN226" s="4"/>
      <c r="WO226" s="4"/>
      <c r="WP226" s="4"/>
      <c r="WQ226" s="4"/>
      <c r="WR226" s="4"/>
      <c r="WS226" s="4"/>
      <c r="WT226" s="4"/>
      <c r="WU226" s="4"/>
      <c r="WV226" s="4"/>
      <c r="WW226" s="4"/>
      <c r="WX226" s="4"/>
      <c r="WY226" s="4"/>
      <c r="WZ226" s="4"/>
      <c r="XA226" s="4"/>
      <c r="XB226" s="4"/>
      <c r="XC226" s="4"/>
      <c r="XD226" s="4"/>
      <c r="XE226" s="4"/>
      <c r="XF226" s="4"/>
      <c r="XG226" s="4"/>
      <c r="XH226" s="4"/>
      <c r="XI226" s="4"/>
      <c r="XJ226" s="4"/>
      <c r="XK226" s="4"/>
      <c r="XL226" s="4"/>
      <c r="XM226" s="4"/>
      <c r="XN226" s="4"/>
      <c r="XO226" s="4"/>
      <c r="XP226" s="4"/>
      <c r="XQ226" s="4"/>
      <c r="XR226" s="4"/>
      <c r="XS226" s="4"/>
      <c r="XT226" s="4"/>
      <c r="XU226" s="4"/>
      <c r="XV226" s="4"/>
      <c r="XW226" s="4"/>
      <c r="XX226" s="4"/>
      <c r="XY226" s="4"/>
      <c r="XZ226" s="4"/>
      <c r="YA226" s="4"/>
      <c r="YB226" s="4"/>
      <c r="YC226" s="4"/>
      <c r="YD226" s="4"/>
      <c r="YE226" s="4"/>
      <c r="YF226" s="4"/>
      <c r="YG226" s="4"/>
      <c r="YH226" s="4"/>
      <c r="YI226" s="4"/>
      <c r="YJ226" s="4"/>
      <c r="YK226" s="4"/>
      <c r="YL226" s="4"/>
      <c r="YM226" s="4"/>
      <c r="YN226" s="4"/>
      <c r="YO226" s="4"/>
      <c r="YP226" s="4"/>
      <c r="YQ226" s="4"/>
      <c r="YR226" s="4"/>
      <c r="YS226" s="4"/>
      <c r="YT226" s="4"/>
      <c r="YU226" s="4"/>
      <c r="YV226" s="4"/>
      <c r="YW226" s="4"/>
      <c r="YX226" s="4"/>
      <c r="YY226" s="4"/>
      <c r="YZ226" s="4"/>
      <c r="ZA226" s="4"/>
      <c r="ZB226" s="4"/>
      <c r="ZC226" s="4"/>
      <c r="ZD226" s="4"/>
      <c r="ZE226" s="4"/>
      <c r="ZF226" s="4"/>
      <c r="ZG226" s="4"/>
      <c r="ZH226" s="4"/>
      <c r="ZI226" s="4"/>
      <c r="ZJ226" s="4"/>
      <c r="ZK226" s="4"/>
      <c r="ZL226" s="4"/>
      <c r="ZM226" s="4"/>
      <c r="ZN226" s="4"/>
      <c r="ZO226" s="4"/>
      <c r="ZP226" s="4"/>
      <c r="ZQ226" s="4"/>
      <c r="ZR226" s="4"/>
      <c r="ZS226" s="4"/>
      <c r="ZT226" s="4"/>
      <c r="ZU226" s="4"/>
      <c r="ZV226" s="4"/>
      <c r="ZW226" s="4"/>
      <c r="ZX226" s="4"/>
      <c r="ZY226" s="4"/>
      <c r="ZZ226" s="4"/>
      <c r="AAA226" s="4"/>
      <c r="AAB226" s="4"/>
      <c r="AAC226" s="4"/>
      <c r="AAD226" s="4"/>
      <c r="AAE226" s="4"/>
      <c r="AAF226" s="4"/>
      <c r="AAG226" s="4"/>
      <c r="AAH226" s="4"/>
      <c r="AAI226" s="4"/>
      <c r="AAJ226" s="4"/>
      <c r="AAK226" s="4"/>
      <c r="AAL226" s="4"/>
      <c r="AAM226" s="4"/>
      <c r="AAN226" s="4"/>
      <c r="AAO226" s="4"/>
      <c r="AAP226" s="4"/>
      <c r="AAQ226" s="4"/>
      <c r="AAR226" s="4"/>
      <c r="AAS226" s="4"/>
      <c r="AAT226" s="4"/>
      <c r="AAU226" s="4"/>
      <c r="AAV226" s="4"/>
      <c r="AAW226" s="4"/>
      <c r="AAX226" s="4"/>
      <c r="AAY226" s="4"/>
      <c r="AAZ226" s="4"/>
      <c r="ABA226" s="4"/>
      <c r="ABB226" s="4"/>
      <c r="ABC226" s="4"/>
      <c r="ABD226" s="4"/>
      <c r="ABE226" s="4"/>
      <c r="ABF226" s="4"/>
      <c r="ABG226" s="4"/>
      <c r="ABH226" s="4"/>
      <c r="ABI226" s="4"/>
      <c r="ABJ226" s="4"/>
      <c r="ABK226" s="4"/>
      <c r="ABL226" s="4"/>
      <c r="ABM226" s="4"/>
      <c r="ABN226" s="4"/>
      <c r="ABO226" s="4"/>
      <c r="ABP226" s="4"/>
      <c r="ABQ226" s="4"/>
      <c r="ABR226" s="4"/>
      <c r="ABS226" s="4"/>
      <c r="ABT226" s="4"/>
      <c r="ABU226" s="4"/>
      <c r="ABV226" s="4"/>
      <c r="ABW226" s="4"/>
      <c r="ABX226" s="4"/>
      <c r="ABY226" s="4"/>
      <c r="ABZ226" s="4"/>
      <c r="ACA226" s="4"/>
      <c r="ACB226" s="4"/>
      <c r="ACC226" s="4"/>
      <c r="ACD226" s="4"/>
      <c r="ACE226" s="4"/>
      <c r="ACF226" s="4"/>
      <c r="ACG226" s="4"/>
      <c r="ACH226" s="4"/>
      <c r="ACI226" s="4"/>
      <c r="ACJ226" s="4"/>
      <c r="ACK226" s="4"/>
      <c r="ACL226" s="4"/>
      <c r="ACM226" s="4"/>
      <c r="ACN226" s="4"/>
      <c r="ACO226" s="4"/>
      <c r="ACP226" s="4"/>
      <c r="ACQ226" s="4"/>
      <c r="ACR226" s="4"/>
      <c r="ACS226" s="4"/>
      <c r="ACT226" s="4"/>
      <c r="ACU226" s="4"/>
      <c r="ACV226" s="4"/>
      <c r="ACW226" s="4"/>
      <c r="ACX226" s="4"/>
      <c r="ACY226" s="4"/>
      <c r="ACZ226" s="4"/>
      <c r="ADA226" s="4"/>
      <c r="ADB226" s="4"/>
      <c r="ADC226" s="4"/>
      <c r="ADD226" s="4"/>
      <c r="ADE226" s="4"/>
      <c r="ADF226" s="4"/>
      <c r="ADG226" s="4"/>
      <c r="ADH226" s="4"/>
      <c r="ADI226" s="4"/>
      <c r="ADJ226" s="4"/>
      <c r="ADK226" s="4"/>
      <c r="ADL226" s="4"/>
      <c r="ADM226" s="4"/>
      <c r="ADN226" s="4"/>
      <c r="ADO226" s="4"/>
      <c r="ADP226" s="4"/>
      <c r="ADQ226" s="4"/>
      <c r="ADR226" s="4"/>
      <c r="ADS226" s="4"/>
      <c r="ADT226" s="4"/>
      <c r="ADU226" s="4"/>
      <c r="ADV226" s="4"/>
      <c r="ADW226" s="4"/>
      <c r="ADX226" s="4"/>
      <c r="ADY226" s="4"/>
      <c r="ADZ226" s="4"/>
      <c r="AEA226" s="4"/>
      <c r="AEB226" s="4"/>
      <c r="AEC226" s="4"/>
      <c r="AED226" s="4"/>
      <c r="AEE226" s="4"/>
      <c r="AEF226" s="4"/>
      <c r="AEG226" s="4"/>
      <c r="AEH226" s="4"/>
      <c r="AEI226" s="4"/>
      <c r="AEJ226" s="4"/>
      <c r="AEK226" s="4"/>
      <c r="AEL226" s="4"/>
      <c r="AEM226" s="4"/>
      <c r="AEN226" s="4"/>
      <c r="AEO226" s="4"/>
      <c r="AEP226" s="4"/>
      <c r="AEQ226" s="4"/>
      <c r="AER226" s="4"/>
      <c r="AES226" s="4"/>
      <c r="AET226" s="4"/>
      <c r="AEU226" s="4"/>
      <c r="AEV226" s="4"/>
      <c r="AEW226" s="4"/>
      <c r="AEX226" s="4"/>
      <c r="AEY226" s="4"/>
      <c r="AEZ226" s="4"/>
      <c r="AFA226" s="4"/>
      <c r="AFB226" s="4"/>
      <c r="AFC226" s="4"/>
      <c r="AFD226" s="4"/>
      <c r="AFE226" s="4"/>
      <c r="AFF226" s="4"/>
      <c r="AFG226" s="4"/>
      <c r="AFH226" s="4"/>
      <c r="AFI226" s="4"/>
      <c r="AFJ226" s="4"/>
      <c r="AFK226" s="4"/>
      <c r="AFL226" s="4"/>
      <c r="AFM226" s="4"/>
      <c r="AFN226" s="4"/>
      <c r="AFO226" s="4"/>
      <c r="AFP226" s="4"/>
      <c r="AFQ226" s="4"/>
      <c r="AFR226" s="4"/>
      <c r="AFS226" s="4"/>
      <c r="AFT226" s="4"/>
      <c r="AFU226" s="4"/>
      <c r="AFV226" s="4"/>
      <c r="AFW226" s="4"/>
      <c r="AFX226" s="4"/>
      <c r="AFY226" s="4"/>
      <c r="AFZ226" s="4"/>
      <c r="AGA226" s="4"/>
      <c r="AGB226" s="4"/>
      <c r="AGC226" s="4"/>
      <c r="AGD226" s="4"/>
      <c r="AGE226" s="4"/>
      <c r="AGF226" s="4"/>
      <c r="AGG226" s="4"/>
      <c r="AGH226" s="4"/>
      <c r="AGI226" s="4"/>
      <c r="AGJ226" s="4"/>
      <c r="AGK226" s="4"/>
      <c r="AGL226" s="4"/>
      <c r="AGM226" s="4"/>
      <c r="AGN226" s="4"/>
      <c r="AGO226" s="4"/>
      <c r="AGP226" s="4"/>
      <c r="AGQ226" s="4"/>
      <c r="AGR226" s="4"/>
      <c r="AGS226" s="4"/>
      <c r="AGT226" s="4"/>
      <c r="AGU226" s="4"/>
      <c r="AGV226" s="4"/>
      <c r="AGW226" s="4"/>
      <c r="AGX226" s="4"/>
      <c r="AGY226" s="4"/>
      <c r="AGZ226" s="4"/>
      <c r="AHA226" s="4"/>
      <c r="AHB226" s="4"/>
      <c r="AHC226" s="4"/>
      <c r="AHD226" s="4"/>
      <c r="AHE226" s="4"/>
      <c r="AHF226" s="4"/>
      <c r="AHG226" s="4"/>
      <c r="AHH226" s="4"/>
      <c r="AHI226" s="4"/>
      <c r="AHJ226" s="4"/>
      <c r="AHK226" s="4"/>
      <c r="AHL226" s="4"/>
      <c r="AHM226" s="4"/>
      <c r="AHN226" s="4"/>
      <c r="AHO226" s="4"/>
      <c r="AHP226" s="4"/>
      <c r="AHQ226" s="4"/>
      <c r="AHR226" s="4"/>
      <c r="AHS226" s="4"/>
      <c r="AHT226" s="4"/>
      <c r="AHU226" s="4"/>
      <c r="AHV226" s="4"/>
      <c r="AHW226" s="4"/>
      <c r="AHX226" s="4"/>
      <c r="AHY226" s="4"/>
      <c r="AHZ226" s="4"/>
      <c r="AIA226" s="4"/>
      <c r="AIB226" s="4"/>
      <c r="AIC226" s="4"/>
      <c r="AID226" s="4"/>
      <c r="AIE226" s="4"/>
      <c r="AIF226" s="4"/>
      <c r="AIG226" s="4"/>
      <c r="AIH226" s="4"/>
      <c r="AII226" s="4"/>
      <c r="AIJ226" s="4"/>
      <c r="AIK226" s="4"/>
      <c r="AIL226" s="4"/>
      <c r="AIM226" s="4"/>
      <c r="AIN226" s="4"/>
      <c r="AIO226" s="4"/>
      <c r="AIP226" s="4"/>
      <c r="AIQ226" s="4"/>
      <c r="AIR226" s="4"/>
      <c r="AIS226" s="4"/>
      <c r="AIT226" s="4"/>
      <c r="AIU226" s="4"/>
      <c r="AIV226" s="4"/>
      <c r="AIW226" s="4"/>
      <c r="AIX226" s="4"/>
      <c r="AIY226" s="4"/>
      <c r="AIZ226" s="4"/>
      <c r="AJA226" s="4"/>
      <c r="AJB226" s="4"/>
      <c r="AJC226" s="4"/>
      <c r="AJD226" s="4"/>
      <c r="AJE226" s="4"/>
      <c r="AJF226" s="4"/>
      <c r="AJG226" s="4"/>
      <c r="AJH226" s="4"/>
      <c r="AJI226" s="4"/>
      <c r="AJJ226" s="4"/>
      <c r="AJK226" s="4"/>
    </row>
    <row r="227" s="4" customFormat="1" ht="64" customHeight="1" spans="1:25">
      <c r="A227" s="6">
        <v>225</v>
      </c>
      <c r="B227" s="6" t="s">
        <v>1045</v>
      </c>
      <c r="C227" s="6" t="s">
        <v>95</v>
      </c>
      <c r="D227" s="12" t="s">
        <v>1104</v>
      </c>
      <c r="E227" s="6" t="s">
        <v>29</v>
      </c>
      <c r="F227" s="6" t="s">
        <v>80</v>
      </c>
      <c r="G227" s="12" t="s">
        <v>1105</v>
      </c>
      <c r="H227" s="6" t="s">
        <v>31</v>
      </c>
      <c r="I227" s="6" t="s">
        <v>32</v>
      </c>
      <c r="J227" s="6" t="s">
        <v>290</v>
      </c>
      <c r="K227" s="6">
        <v>300009273</v>
      </c>
      <c r="L227" s="6" t="s">
        <v>1038</v>
      </c>
      <c r="M227" s="6">
        <v>1</v>
      </c>
      <c r="N227" s="6" t="s">
        <v>35</v>
      </c>
      <c r="O227" s="20" t="s">
        <v>81</v>
      </c>
      <c r="P227" s="6" t="s">
        <v>1106</v>
      </c>
      <c r="Q227" s="6" t="s">
        <v>1084</v>
      </c>
      <c r="R227" s="6" t="s">
        <v>630</v>
      </c>
      <c r="S227" s="6" t="s">
        <v>631</v>
      </c>
      <c r="T227" s="16">
        <v>37.6</v>
      </c>
      <c r="U227" s="16">
        <v>37.6</v>
      </c>
      <c r="V227" s="6"/>
      <c r="W227" s="16" t="s">
        <v>40</v>
      </c>
      <c r="X227" s="6"/>
      <c r="Y227" s="1" t="s">
        <v>1107</v>
      </c>
    </row>
    <row r="228" s="4" customFormat="1" ht="64" customHeight="1" spans="1:25">
      <c r="A228" s="6">
        <v>226</v>
      </c>
      <c r="B228" s="6" t="s">
        <v>1045</v>
      </c>
      <c r="C228" s="6" t="s">
        <v>102</v>
      </c>
      <c r="D228" s="6" t="s">
        <v>1108</v>
      </c>
      <c r="E228" s="6" t="s">
        <v>29</v>
      </c>
      <c r="F228" s="6" t="s">
        <v>183</v>
      </c>
      <c r="G228" s="6" t="s">
        <v>1108</v>
      </c>
      <c r="H228" s="6" t="s">
        <v>31</v>
      </c>
      <c r="I228" s="6" t="s">
        <v>32</v>
      </c>
      <c r="J228" s="6" t="s">
        <v>486</v>
      </c>
      <c r="K228" s="6">
        <v>300009273</v>
      </c>
      <c r="L228" s="6" t="s">
        <v>1109</v>
      </c>
      <c r="M228" s="6">
        <v>1</v>
      </c>
      <c r="N228" s="6" t="s">
        <v>35</v>
      </c>
      <c r="O228" s="6" t="s">
        <v>130</v>
      </c>
      <c r="P228" s="6" t="s">
        <v>1110</v>
      </c>
      <c r="Q228" s="6" t="s">
        <v>185</v>
      </c>
      <c r="R228" s="6" t="s">
        <v>111</v>
      </c>
      <c r="S228" s="6" t="s">
        <v>85</v>
      </c>
      <c r="T228" s="18" t="s">
        <v>1111</v>
      </c>
      <c r="U228" s="18" t="s">
        <v>1111</v>
      </c>
      <c r="V228" s="6" t="s">
        <v>1112</v>
      </c>
      <c r="W228" s="18" t="s">
        <v>40</v>
      </c>
      <c r="X228" s="6"/>
      <c r="Y228" s="1" t="s">
        <v>1113</v>
      </c>
    </row>
    <row r="229" s="4" customFormat="1" ht="64" customHeight="1" spans="1:25">
      <c r="A229" s="6">
        <v>227</v>
      </c>
      <c r="B229" s="6" t="s">
        <v>1045</v>
      </c>
      <c r="C229" s="6" t="s">
        <v>106</v>
      </c>
      <c r="D229" s="6" t="s">
        <v>1114</v>
      </c>
      <c r="E229" s="6" t="s">
        <v>29</v>
      </c>
      <c r="F229" s="6" t="s">
        <v>183</v>
      </c>
      <c r="G229" s="6" t="s">
        <v>1114</v>
      </c>
      <c r="H229" s="6" t="s">
        <v>1115</v>
      </c>
      <c r="I229" s="6" t="s">
        <v>32</v>
      </c>
      <c r="J229" s="6" t="s">
        <v>486</v>
      </c>
      <c r="K229" s="6">
        <v>300009273</v>
      </c>
      <c r="L229" s="6" t="s">
        <v>1109</v>
      </c>
      <c r="M229" s="6">
        <v>1</v>
      </c>
      <c r="N229" s="6" t="s">
        <v>35</v>
      </c>
      <c r="O229" s="6" t="s">
        <v>130</v>
      </c>
      <c r="P229" s="6" t="s">
        <v>1116</v>
      </c>
      <c r="Q229" s="6" t="s">
        <v>185</v>
      </c>
      <c r="R229" s="6" t="s">
        <v>111</v>
      </c>
      <c r="S229" s="6" t="s">
        <v>85</v>
      </c>
      <c r="T229" s="6">
        <v>4</v>
      </c>
      <c r="U229" s="6">
        <v>4</v>
      </c>
      <c r="V229" s="6" t="s">
        <v>1117</v>
      </c>
      <c r="W229" s="6" t="s">
        <v>40</v>
      </c>
      <c r="X229" s="6"/>
      <c r="Y229" s="1" t="s">
        <v>1118</v>
      </c>
    </row>
    <row r="230" s="4" customFormat="1" ht="64" customHeight="1" spans="1:25">
      <c r="A230" s="6">
        <v>228</v>
      </c>
      <c r="B230" s="6" t="s">
        <v>1045</v>
      </c>
      <c r="C230" s="6" t="s">
        <v>114</v>
      </c>
      <c r="D230" s="6" t="s">
        <v>1119</v>
      </c>
      <c r="E230" s="6" t="s">
        <v>29</v>
      </c>
      <c r="F230" s="6" t="s">
        <v>188</v>
      </c>
      <c r="G230" s="6" t="s">
        <v>1119</v>
      </c>
      <c r="H230" s="6" t="s">
        <v>31</v>
      </c>
      <c r="I230" s="6" t="s">
        <v>32</v>
      </c>
      <c r="J230" s="6" t="s">
        <v>486</v>
      </c>
      <c r="K230" s="6">
        <v>300009273</v>
      </c>
      <c r="L230" s="6" t="s">
        <v>1048</v>
      </c>
      <c r="M230" s="6"/>
      <c r="N230" s="6" t="s">
        <v>35</v>
      </c>
      <c r="O230" s="6"/>
      <c r="P230" s="6" t="s">
        <v>1120</v>
      </c>
      <c r="Q230" s="6" t="s">
        <v>100</v>
      </c>
      <c r="R230" s="31">
        <v>44927</v>
      </c>
      <c r="S230" s="31">
        <v>45291</v>
      </c>
      <c r="T230" s="18" t="s">
        <v>253</v>
      </c>
      <c r="U230" s="18" t="s">
        <v>253</v>
      </c>
      <c r="V230" s="6" t="s">
        <v>120</v>
      </c>
      <c r="W230" s="18" t="s">
        <v>40</v>
      </c>
      <c r="X230" s="20"/>
      <c r="Y230" s="1" t="s">
        <v>1121</v>
      </c>
    </row>
    <row r="231" s="4" customFormat="1" ht="64" customHeight="1" spans="1:25">
      <c r="A231" s="6">
        <v>229</v>
      </c>
      <c r="B231" s="6" t="s">
        <v>1045</v>
      </c>
      <c r="C231" s="6" t="s">
        <v>241</v>
      </c>
      <c r="D231" s="6" t="s">
        <v>1122</v>
      </c>
      <c r="E231" s="6" t="s">
        <v>29</v>
      </c>
      <c r="F231" s="6" t="s">
        <v>188</v>
      </c>
      <c r="G231" s="6" t="s">
        <v>1122</v>
      </c>
      <c r="H231" s="6" t="s">
        <v>31</v>
      </c>
      <c r="I231" s="6" t="s">
        <v>32</v>
      </c>
      <c r="J231" s="6" t="s">
        <v>486</v>
      </c>
      <c r="K231" s="14">
        <v>300009273</v>
      </c>
      <c r="L231" s="6" t="s">
        <v>1048</v>
      </c>
      <c r="M231" s="6"/>
      <c r="N231" s="6" t="s">
        <v>35</v>
      </c>
      <c r="O231" s="49">
        <v>0.06</v>
      </c>
      <c r="P231" s="6" t="s">
        <v>1123</v>
      </c>
      <c r="Q231" s="6" t="s">
        <v>100</v>
      </c>
      <c r="R231" s="31">
        <v>44927</v>
      </c>
      <c r="S231" s="31">
        <v>45291</v>
      </c>
      <c r="T231" s="6" t="s">
        <v>76</v>
      </c>
      <c r="U231" s="6" t="s">
        <v>76</v>
      </c>
      <c r="V231" s="6" t="s">
        <v>120</v>
      </c>
      <c r="W231" s="6" t="s">
        <v>40</v>
      </c>
      <c r="X231" s="6"/>
      <c r="Y231" s="1" t="s">
        <v>1124</v>
      </c>
    </row>
    <row r="232" s="4" customFormat="1" ht="64" customHeight="1" spans="1:25">
      <c r="A232" s="6">
        <v>230</v>
      </c>
      <c r="B232" s="6" t="s">
        <v>1045</v>
      </c>
      <c r="C232" s="6" t="s">
        <v>247</v>
      </c>
      <c r="D232" s="16" t="s">
        <v>1125</v>
      </c>
      <c r="E232" s="6" t="s">
        <v>29</v>
      </c>
      <c r="F232" s="6" t="s">
        <v>188</v>
      </c>
      <c r="G232" s="16" t="s">
        <v>1125</v>
      </c>
      <c r="H232" s="6" t="s">
        <v>31</v>
      </c>
      <c r="I232" s="6" t="s">
        <v>32</v>
      </c>
      <c r="J232" s="6" t="s">
        <v>486</v>
      </c>
      <c r="K232" s="6">
        <v>300009273</v>
      </c>
      <c r="L232" s="6" t="s">
        <v>1048</v>
      </c>
      <c r="M232" s="6"/>
      <c r="N232" s="6" t="s">
        <v>35</v>
      </c>
      <c r="O232" s="26">
        <v>0.06</v>
      </c>
      <c r="P232" s="27" t="s">
        <v>1126</v>
      </c>
      <c r="Q232" s="6" t="s">
        <v>119</v>
      </c>
      <c r="R232" s="31">
        <v>44927</v>
      </c>
      <c r="S232" s="31">
        <v>45291</v>
      </c>
      <c r="T232" s="6">
        <v>15</v>
      </c>
      <c r="U232" s="6">
        <v>15</v>
      </c>
      <c r="V232" s="25" t="s">
        <v>1127</v>
      </c>
      <c r="W232" s="6" t="s">
        <v>40</v>
      </c>
      <c r="X232" s="6"/>
      <c r="Y232" s="1" t="s">
        <v>1128</v>
      </c>
    </row>
    <row r="233" s="4" customFormat="1" ht="64" customHeight="1" spans="1:25">
      <c r="A233" s="6">
        <v>231</v>
      </c>
      <c r="B233" s="6" t="s">
        <v>1045</v>
      </c>
      <c r="C233" s="6" t="s">
        <v>250</v>
      </c>
      <c r="D233" s="6" t="s">
        <v>1129</v>
      </c>
      <c r="E233" s="6" t="s">
        <v>29</v>
      </c>
      <c r="F233" s="6" t="s">
        <v>188</v>
      </c>
      <c r="G233" s="6" t="s">
        <v>1129</v>
      </c>
      <c r="H233" s="6" t="s">
        <v>31</v>
      </c>
      <c r="I233" s="6" t="s">
        <v>32</v>
      </c>
      <c r="J233" s="6" t="s">
        <v>486</v>
      </c>
      <c r="K233" s="6">
        <v>310001125</v>
      </c>
      <c r="L233" s="6" t="s">
        <v>1130</v>
      </c>
      <c r="M233" s="6"/>
      <c r="N233" s="6" t="s">
        <v>35</v>
      </c>
      <c r="O233" s="6"/>
      <c r="P233" s="6" t="s">
        <v>1131</v>
      </c>
      <c r="Q233" s="6" t="s">
        <v>100</v>
      </c>
      <c r="R233" s="31">
        <v>44927</v>
      </c>
      <c r="S233" s="31">
        <v>45260</v>
      </c>
      <c r="T233" s="14" t="s">
        <v>1132</v>
      </c>
      <c r="U233" s="14" t="s">
        <v>1132</v>
      </c>
      <c r="V233" s="28" t="s">
        <v>1053</v>
      </c>
      <c r="W233" s="14" t="s">
        <v>40</v>
      </c>
      <c r="X233" s="20"/>
      <c r="Y233" s="1" t="s">
        <v>1133</v>
      </c>
    </row>
    <row r="234" s="4" customFormat="1" ht="64" customHeight="1" spans="1:25">
      <c r="A234" s="6">
        <v>232</v>
      </c>
      <c r="B234" s="6" t="s">
        <v>1045</v>
      </c>
      <c r="C234" s="6" t="s">
        <v>255</v>
      </c>
      <c r="D234" s="6" t="s">
        <v>1134</v>
      </c>
      <c r="E234" s="6" t="s">
        <v>29</v>
      </c>
      <c r="F234" s="6" t="s">
        <v>261</v>
      </c>
      <c r="G234" s="6" t="s">
        <v>1134</v>
      </c>
      <c r="H234" s="6" t="s">
        <v>31</v>
      </c>
      <c r="I234" s="6" t="s">
        <v>32</v>
      </c>
      <c r="J234" s="6" t="s">
        <v>486</v>
      </c>
      <c r="K234" s="6">
        <v>300009273</v>
      </c>
      <c r="L234" s="6" t="s">
        <v>1109</v>
      </c>
      <c r="M234" s="6">
        <v>1</v>
      </c>
      <c r="N234" s="18" t="s">
        <v>35</v>
      </c>
      <c r="O234" s="19">
        <v>0.13</v>
      </c>
      <c r="P234" s="6" t="s">
        <v>1135</v>
      </c>
      <c r="Q234" s="6" t="s">
        <v>263</v>
      </c>
      <c r="R234" s="31">
        <v>44927</v>
      </c>
      <c r="S234" s="31">
        <v>45291</v>
      </c>
      <c r="T234" s="6" t="s">
        <v>1136</v>
      </c>
      <c r="U234" s="6">
        <v>5000</v>
      </c>
      <c r="V234" s="6" t="s">
        <v>1137</v>
      </c>
      <c r="W234" s="6" t="s">
        <v>40</v>
      </c>
      <c r="X234" s="6"/>
      <c r="Y234" s="1" t="s">
        <v>1138</v>
      </c>
    </row>
    <row r="235" s="4" customFormat="1" ht="64" customHeight="1" spans="1:25">
      <c r="A235" s="6">
        <v>233</v>
      </c>
      <c r="B235" s="6" t="s">
        <v>1045</v>
      </c>
      <c r="C235" s="6" t="s">
        <v>259</v>
      </c>
      <c r="D235" s="6" t="s">
        <v>1139</v>
      </c>
      <c r="E235" s="6" t="s">
        <v>29</v>
      </c>
      <c r="F235" s="6" t="s">
        <v>261</v>
      </c>
      <c r="G235" s="6" t="s">
        <v>1139</v>
      </c>
      <c r="H235" s="6" t="s">
        <v>31</v>
      </c>
      <c r="I235" s="6" t="s">
        <v>32</v>
      </c>
      <c r="J235" s="6" t="s">
        <v>486</v>
      </c>
      <c r="K235" s="6">
        <v>300009273</v>
      </c>
      <c r="L235" s="6" t="s">
        <v>1109</v>
      </c>
      <c r="M235" s="6">
        <v>1</v>
      </c>
      <c r="N235" s="18" t="s">
        <v>35</v>
      </c>
      <c r="O235" s="19">
        <v>0.13</v>
      </c>
      <c r="P235" s="6" t="s">
        <v>1140</v>
      </c>
      <c r="Q235" s="6" t="s">
        <v>263</v>
      </c>
      <c r="R235" s="31">
        <v>44927</v>
      </c>
      <c r="S235" s="31">
        <v>45291</v>
      </c>
      <c r="T235" s="6" t="s">
        <v>1141</v>
      </c>
      <c r="U235" s="6">
        <v>1.8</v>
      </c>
      <c r="V235" s="6" t="s">
        <v>1142</v>
      </c>
      <c r="W235" s="6" t="s">
        <v>40</v>
      </c>
      <c r="X235" s="6"/>
      <c r="Y235" s="1" t="s">
        <v>1143</v>
      </c>
    </row>
    <row r="236" s="4" customFormat="1" ht="64" customHeight="1" spans="1:25">
      <c r="A236" s="6">
        <v>234</v>
      </c>
      <c r="B236" s="6" t="s">
        <v>1045</v>
      </c>
      <c r="C236" s="6" t="s">
        <v>266</v>
      </c>
      <c r="D236" s="6" t="s">
        <v>1144</v>
      </c>
      <c r="E236" s="6" t="s">
        <v>29</v>
      </c>
      <c r="F236" s="6" t="s">
        <v>261</v>
      </c>
      <c r="G236" s="6" t="s">
        <v>1144</v>
      </c>
      <c r="H236" s="6" t="s">
        <v>31</v>
      </c>
      <c r="I236" s="6" t="s">
        <v>32</v>
      </c>
      <c r="J236" s="6" t="s">
        <v>486</v>
      </c>
      <c r="K236" s="6">
        <v>300009273</v>
      </c>
      <c r="L236" s="6" t="s">
        <v>1109</v>
      </c>
      <c r="M236" s="6">
        <v>1</v>
      </c>
      <c r="N236" s="18" t="s">
        <v>35</v>
      </c>
      <c r="O236" s="19">
        <v>0.13</v>
      </c>
      <c r="P236" s="6" t="s">
        <v>1145</v>
      </c>
      <c r="Q236" s="6" t="s">
        <v>263</v>
      </c>
      <c r="R236" s="31">
        <v>44927</v>
      </c>
      <c r="S236" s="31">
        <v>45291</v>
      </c>
      <c r="T236" s="6" t="s">
        <v>1146</v>
      </c>
      <c r="U236" s="6">
        <v>2.8</v>
      </c>
      <c r="V236" s="6" t="s">
        <v>1147</v>
      </c>
      <c r="W236" s="6" t="s">
        <v>40</v>
      </c>
      <c r="X236" s="6"/>
      <c r="Y236" s="1" t="s">
        <v>1148</v>
      </c>
    </row>
    <row r="237" s="4" customFormat="1" ht="64" customHeight="1" spans="1:25">
      <c r="A237" s="6">
        <v>235</v>
      </c>
      <c r="B237" s="6" t="s">
        <v>1045</v>
      </c>
      <c r="C237" s="6" t="s">
        <v>271</v>
      </c>
      <c r="D237" s="6" t="s">
        <v>1149</v>
      </c>
      <c r="E237" s="6" t="s">
        <v>29</v>
      </c>
      <c r="F237" s="6" t="s">
        <v>97</v>
      </c>
      <c r="G237" s="6" t="s">
        <v>1149</v>
      </c>
      <c r="H237" s="6" t="s">
        <v>31</v>
      </c>
      <c r="I237" s="6" t="s">
        <v>32</v>
      </c>
      <c r="J237" s="6" t="s">
        <v>486</v>
      </c>
      <c r="K237" s="6">
        <v>300009273</v>
      </c>
      <c r="L237" s="6" t="s">
        <v>1109</v>
      </c>
      <c r="M237" s="6">
        <v>1</v>
      </c>
      <c r="N237" s="6" t="s">
        <v>35</v>
      </c>
      <c r="O237" s="6" t="s">
        <v>98</v>
      </c>
      <c r="P237" s="6" t="s">
        <v>1150</v>
      </c>
      <c r="Q237" s="6" t="s">
        <v>100</v>
      </c>
      <c r="R237" s="31">
        <v>44927</v>
      </c>
      <c r="S237" s="31">
        <v>45291</v>
      </c>
      <c r="T237" s="6" t="s">
        <v>76</v>
      </c>
      <c r="U237" s="6" t="s">
        <v>76</v>
      </c>
      <c r="V237" s="6" t="s">
        <v>86</v>
      </c>
      <c r="W237" s="6" t="s">
        <v>40</v>
      </c>
      <c r="X237" s="6"/>
      <c r="Y237" s="1" t="s">
        <v>1151</v>
      </c>
    </row>
    <row r="238" s="6" customFormat="1" ht="64" customHeight="1" spans="1:947">
      <c r="A238" s="6">
        <v>236</v>
      </c>
      <c r="B238" s="6" t="s">
        <v>1045</v>
      </c>
      <c r="C238" s="6" t="s">
        <v>278</v>
      </c>
      <c r="D238" s="12" t="s">
        <v>1152</v>
      </c>
      <c r="E238" s="6" t="s">
        <v>29</v>
      </c>
      <c r="F238" s="13" t="s">
        <v>80</v>
      </c>
      <c r="G238" s="12" t="s">
        <v>1153</v>
      </c>
      <c r="H238" s="6" t="s">
        <v>31</v>
      </c>
      <c r="I238" s="6" t="s">
        <v>32</v>
      </c>
      <c r="J238" s="6" t="s">
        <v>486</v>
      </c>
      <c r="K238" s="6">
        <v>300009273</v>
      </c>
      <c r="L238" s="6" t="s">
        <v>486</v>
      </c>
      <c r="M238" s="6">
        <v>1</v>
      </c>
      <c r="N238" s="6" t="s">
        <v>35</v>
      </c>
      <c r="O238" s="20" t="s">
        <v>993</v>
      </c>
      <c r="P238" s="6" t="s">
        <v>1154</v>
      </c>
      <c r="Q238" s="6" t="s">
        <v>83</v>
      </c>
      <c r="R238" s="6" t="s">
        <v>1155</v>
      </c>
      <c r="S238" s="6" t="s">
        <v>1156</v>
      </c>
      <c r="T238" s="16">
        <v>6.1</v>
      </c>
      <c r="U238" s="16">
        <v>6.1</v>
      </c>
      <c r="V238" s="6" t="s">
        <v>86</v>
      </c>
      <c r="W238" s="16" t="s">
        <v>40</v>
      </c>
      <c r="Y238" s="1" t="s">
        <v>1157</v>
      </c>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4"/>
      <c r="CF238" s="4"/>
      <c r="CG238" s="4"/>
      <c r="CH238" s="4"/>
      <c r="CI238" s="4"/>
      <c r="CJ238" s="4"/>
      <c r="CK238" s="4"/>
      <c r="CL238" s="4"/>
      <c r="CM238" s="4"/>
      <c r="CN238" s="4"/>
      <c r="CO238" s="4"/>
      <c r="CP238" s="4"/>
      <c r="CQ238" s="4"/>
      <c r="CR238" s="4"/>
      <c r="CS238" s="4"/>
      <c r="CT238" s="4"/>
      <c r="CU238" s="4"/>
      <c r="CV238" s="4"/>
      <c r="CW238" s="4"/>
      <c r="CX238" s="4"/>
      <c r="CY238" s="4"/>
      <c r="CZ238" s="4"/>
      <c r="DA238" s="4"/>
      <c r="DB238" s="4"/>
      <c r="DC238" s="4"/>
      <c r="DD238" s="4"/>
      <c r="DE238" s="4"/>
      <c r="DF238" s="4"/>
      <c r="DG238" s="4"/>
      <c r="DH238" s="4"/>
      <c r="DI238" s="4"/>
      <c r="DJ238" s="4"/>
      <c r="DK238" s="4"/>
      <c r="DL238" s="4"/>
      <c r="DM238" s="4"/>
      <c r="DN238" s="4"/>
      <c r="DO238" s="4"/>
      <c r="DP238" s="4"/>
      <c r="DQ238" s="4"/>
      <c r="DR238" s="4"/>
      <c r="DS238" s="4"/>
      <c r="DT238" s="4"/>
      <c r="DU238" s="4"/>
      <c r="DV238" s="4"/>
      <c r="DW238" s="4"/>
      <c r="DX238" s="4"/>
      <c r="DY238" s="4"/>
      <c r="DZ238" s="4"/>
      <c r="EA238" s="4"/>
      <c r="EB238" s="4"/>
      <c r="EC238" s="4"/>
      <c r="ED238" s="4"/>
      <c r="EE238" s="4"/>
      <c r="EF238" s="4"/>
      <c r="EG238" s="4"/>
      <c r="EH238" s="4"/>
      <c r="EI238" s="4"/>
      <c r="EJ238" s="4"/>
      <c r="EK238" s="4"/>
      <c r="EL238" s="4"/>
      <c r="EM238" s="4"/>
      <c r="EN238" s="4"/>
      <c r="EO238" s="4"/>
      <c r="EP238" s="4"/>
      <c r="EQ238" s="4"/>
      <c r="ER238" s="4"/>
      <c r="ES238" s="4"/>
      <c r="ET238" s="4"/>
      <c r="EU238" s="4"/>
      <c r="EV238" s="4"/>
      <c r="EW238" s="4"/>
      <c r="EX238" s="4"/>
      <c r="EY238" s="4"/>
      <c r="EZ238" s="4"/>
      <c r="FA238" s="4"/>
      <c r="FB238" s="4"/>
      <c r="FC238" s="4"/>
      <c r="FD238" s="4"/>
      <c r="FE238" s="4"/>
      <c r="FF238" s="4"/>
      <c r="FG238" s="4"/>
      <c r="FH238" s="4"/>
      <c r="FI238" s="4"/>
      <c r="FJ238" s="4"/>
      <c r="FK238" s="4"/>
      <c r="FL238" s="4"/>
      <c r="FM238" s="4"/>
      <c r="FN238" s="4"/>
      <c r="FO238" s="4"/>
      <c r="FP238" s="4"/>
      <c r="FQ238" s="4"/>
      <c r="FR238" s="4"/>
      <c r="FS238" s="4"/>
      <c r="FT238" s="4"/>
      <c r="FU238" s="4"/>
      <c r="FV238" s="4"/>
      <c r="FW238" s="4"/>
      <c r="FX238" s="4"/>
      <c r="FY238" s="4"/>
      <c r="FZ238" s="4"/>
      <c r="GA238" s="4"/>
      <c r="GB238" s="4"/>
      <c r="GC238" s="4"/>
      <c r="GD238" s="4"/>
      <c r="GE238" s="4"/>
      <c r="GF238" s="4"/>
      <c r="GG238" s="4"/>
      <c r="GH238" s="4"/>
      <c r="GI238" s="4"/>
      <c r="GJ238" s="4"/>
      <c r="GK238" s="4"/>
      <c r="GL238" s="4"/>
      <c r="GM238" s="4"/>
      <c r="GN238" s="4"/>
      <c r="GO238" s="4"/>
      <c r="GP238" s="4"/>
      <c r="GQ238" s="4"/>
      <c r="GR238" s="4"/>
      <c r="GS238" s="4"/>
      <c r="GT238" s="4"/>
      <c r="GU238" s="4"/>
      <c r="GV238" s="4"/>
      <c r="GW238" s="4"/>
      <c r="GX238" s="4"/>
      <c r="GY238" s="4"/>
      <c r="GZ238" s="4"/>
      <c r="HA238" s="4"/>
      <c r="HB238" s="4"/>
      <c r="HC238" s="4"/>
      <c r="HD238" s="4"/>
      <c r="HE238" s="4"/>
      <c r="HF238" s="4"/>
      <c r="HG238" s="4"/>
      <c r="HH238" s="4"/>
      <c r="HI238" s="4"/>
      <c r="HJ238" s="4"/>
      <c r="HK238" s="4"/>
      <c r="HL238" s="4"/>
      <c r="HM238" s="4"/>
      <c r="HN238" s="4"/>
      <c r="HO238" s="4"/>
      <c r="HP238" s="4"/>
      <c r="HQ238" s="4"/>
      <c r="HR238" s="4"/>
      <c r="HS238" s="4"/>
      <c r="HT238" s="4"/>
      <c r="HU238" s="4"/>
      <c r="HV238" s="4"/>
      <c r="HW238" s="4"/>
      <c r="HX238" s="4"/>
      <c r="HY238" s="4"/>
      <c r="HZ238" s="4"/>
      <c r="IA238" s="4"/>
      <c r="IB238" s="4"/>
      <c r="IC238" s="4"/>
      <c r="ID238" s="4"/>
      <c r="IE238" s="4"/>
      <c r="IF238" s="4"/>
      <c r="IG238" s="4"/>
      <c r="IH238" s="4"/>
      <c r="II238" s="4"/>
      <c r="IJ238" s="4"/>
      <c r="IK238" s="4"/>
      <c r="IL238" s="4"/>
      <c r="IM238" s="4"/>
      <c r="IN238" s="4"/>
      <c r="IO238" s="4"/>
      <c r="IP238" s="4"/>
      <c r="IQ238" s="4"/>
      <c r="IR238" s="4"/>
      <c r="IS238" s="4"/>
      <c r="IT238" s="4"/>
      <c r="IU238" s="4"/>
      <c r="IV238" s="4"/>
      <c r="IW238" s="4"/>
      <c r="IX238" s="4"/>
      <c r="IY238" s="4"/>
      <c r="IZ238" s="4"/>
      <c r="JA238" s="4"/>
      <c r="JB238" s="4"/>
      <c r="JC238" s="4"/>
      <c r="JD238" s="4"/>
      <c r="JE238" s="4"/>
      <c r="JF238" s="4"/>
      <c r="JG238" s="4"/>
      <c r="JH238" s="4"/>
      <c r="JI238" s="4"/>
      <c r="JJ238" s="4"/>
      <c r="JK238" s="4"/>
      <c r="JL238" s="4"/>
      <c r="JM238" s="4"/>
      <c r="JN238" s="4"/>
      <c r="JO238" s="4"/>
      <c r="JP238" s="4"/>
      <c r="JQ238" s="4"/>
      <c r="JR238" s="4"/>
      <c r="JS238" s="4"/>
      <c r="JT238" s="4"/>
      <c r="JU238" s="4"/>
      <c r="JV238" s="4"/>
      <c r="JW238" s="4"/>
      <c r="JX238" s="4"/>
      <c r="JY238" s="4"/>
      <c r="JZ238" s="4"/>
      <c r="KA238" s="4"/>
      <c r="KB238" s="4"/>
      <c r="KC238" s="4"/>
      <c r="KD238" s="4"/>
      <c r="KE238" s="4"/>
      <c r="KF238" s="4"/>
      <c r="KG238" s="4"/>
      <c r="KH238" s="4"/>
      <c r="KI238" s="4"/>
      <c r="KJ238" s="4"/>
      <c r="KK238" s="4"/>
      <c r="KL238" s="4"/>
      <c r="KM238" s="4"/>
      <c r="KN238" s="4"/>
      <c r="KO238" s="4"/>
      <c r="KP238" s="4"/>
      <c r="KQ238" s="4"/>
      <c r="KR238" s="4"/>
      <c r="KS238" s="4"/>
      <c r="KT238" s="4"/>
      <c r="KU238" s="4"/>
      <c r="KV238" s="4"/>
      <c r="KW238" s="4"/>
      <c r="KX238" s="4"/>
      <c r="KY238" s="4"/>
      <c r="KZ238" s="4"/>
      <c r="LA238" s="4"/>
      <c r="LB238" s="4"/>
      <c r="LC238" s="4"/>
      <c r="LD238" s="4"/>
      <c r="LE238" s="4"/>
      <c r="LF238" s="4"/>
      <c r="LG238" s="4"/>
      <c r="LH238" s="4"/>
      <c r="LI238" s="4"/>
      <c r="LJ238" s="4"/>
      <c r="LK238" s="4"/>
      <c r="LL238" s="4"/>
      <c r="LM238" s="4"/>
      <c r="LN238" s="4"/>
      <c r="LO238" s="4"/>
      <c r="LP238" s="4"/>
      <c r="LQ238" s="4"/>
      <c r="LR238" s="4"/>
      <c r="LS238" s="4"/>
      <c r="LT238" s="4"/>
      <c r="LU238" s="4"/>
      <c r="LV238" s="4"/>
      <c r="LW238" s="4"/>
      <c r="LX238" s="4"/>
      <c r="LY238" s="4"/>
      <c r="LZ238" s="4"/>
      <c r="MA238" s="4"/>
      <c r="MB238" s="4"/>
      <c r="MC238" s="4"/>
      <c r="MD238" s="4"/>
      <c r="ME238" s="4"/>
      <c r="MF238" s="4"/>
      <c r="MG238" s="4"/>
      <c r="MH238" s="4"/>
      <c r="MI238" s="4"/>
      <c r="MJ238" s="4"/>
      <c r="MK238" s="4"/>
      <c r="ML238" s="4"/>
      <c r="MM238" s="4"/>
      <c r="MN238" s="4"/>
      <c r="MO238" s="4"/>
      <c r="MP238" s="4"/>
      <c r="MQ238" s="4"/>
      <c r="MR238" s="4"/>
      <c r="MS238" s="4"/>
      <c r="MT238" s="4"/>
      <c r="MU238" s="4"/>
      <c r="MV238" s="4"/>
      <c r="MW238" s="4"/>
      <c r="MX238" s="4"/>
      <c r="MY238" s="4"/>
      <c r="MZ238" s="4"/>
      <c r="NA238" s="4"/>
      <c r="NB238" s="4"/>
      <c r="NC238" s="4"/>
      <c r="ND238" s="4"/>
      <c r="NE238" s="4"/>
      <c r="NF238" s="4"/>
      <c r="NG238" s="4"/>
      <c r="NH238" s="4"/>
      <c r="NI238" s="4"/>
      <c r="NJ238" s="4"/>
      <c r="NK238" s="4"/>
      <c r="NL238" s="4"/>
      <c r="NM238" s="4"/>
      <c r="NN238" s="4"/>
      <c r="NO238" s="4"/>
      <c r="NP238" s="4"/>
      <c r="NQ238" s="4"/>
      <c r="NR238" s="4"/>
      <c r="NS238" s="4"/>
      <c r="NT238" s="4"/>
      <c r="NU238" s="4"/>
      <c r="NV238" s="4"/>
      <c r="NW238" s="4"/>
      <c r="NX238" s="4"/>
      <c r="NY238" s="4"/>
      <c r="NZ238" s="4"/>
      <c r="OA238" s="4"/>
      <c r="OB238" s="4"/>
      <c r="OC238" s="4"/>
      <c r="OD238" s="4"/>
      <c r="OE238" s="4"/>
      <c r="OF238" s="4"/>
      <c r="OG238" s="4"/>
      <c r="OH238" s="4"/>
      <c r="OI238" s="4"/>
      <c r="OJ238" s="4"/>
      <c r="OK238" s="4"/>
      <c r="OL238" s="4"/>
      <c r="OM238" s="4"/>
      <c r="ON238" s="4"/>
      <c r="OO238" s="4"/>
      <c r="OP238" s="4"/>
      <c r="OQ238" s="4"/>
      <c r="OR238" s="4"/>
      <c r="OS238" s="4"/>
      <c r="OT238" s="4"/>
      <c r="OU238" s="4"/>
      <c r="OV238" s="4"/>
      <c r="OW238" s="4"/>
      <c r="OX238" s="4"/>
      <c r="OY238" s="4"/>
      <c r="OZ238" s="4"/>
      <c r="PA238" s="4"/>
      <c r="PB238" s="4"/>
      <c r="PC238" s="4"/>
      <c r="PD238" s="4"/>
      <c r="PE238" s="4"/>
      <c r="PF238" s="4"/>
      <c r="PG238" s="4"/>
      <c r="PH238" s="4"/>
      <c r="PI238" s="4"/>
      <c r="PJ238" s="4"/>
      <c r="PK238" s="4"/>
      <c r="PL238" s="4"/>
      <c r="PM238" s="4"/>
      <c r="PN238" s="4"/>
      <c r="PO238" s="4"/>
      <c r="PP238" s="4"/>
      <c r="PQ238" s="4"/>
      <c r="PR238" s="4"/>
      <c r="PS238" s="4"/>
      <c r="PT238" s="4"/>
      <c r="PU238" s="4"/>
      <c r="PV238" s="4"/>
      <c r="PW238" s="4"/>
      <c r="PX238" s="4"/>
      <c r="PY238" s="4"/>
      <c r="PZ238" s="4"/>
      <c r="QA238" s="4"/>
      <c r="QB238" s="4"/>
      <c r="QC238" s="4"/>
      <c r="QD238" s="4"/>
      <c r="QE238" s="4"/>
      <c r="QF238" s="4"/>
      <c r="QG238" s="4"/>
      <c r="QH238" s="4"/>
      <c r="QI238" s="4"/>
      <c r="QJ238" s="4"/>
      <c r="QK238" s="4"/>
      <c r="QL238" s="4"/>
      <c r="QM238" s="4"/>
      <c r="QN238" s="4"/>
      <c r="QO238" s="4"/>
      <c r="QP238" s="4"/>
      <c r="QQ238" s="4"/>
      <c r="QR238" s="4"/>
      <c r="QS238" s="4"/>
      <c r="QT238" s="4"/>
      <c r="QU238" s="4"/>
      <c r="QV238" s="4"/>
      <c r="QW238" s="4"/>
      <c r="QX238" s="4"/>
      <c r="QY238" s="4"/>
      <c r="QZ238" s="4"/>
      <c r="RA238" s="4"/>
      <c r="RB238" s="4"/>
      <c r="RC238" s="4"/>
      <c r="RD238" s="4"/>
      <c r="RE238" s="4"/>
      <c r="RF238" s="4"/>
      <c r="RG238" s="4"/>
      <c r="RH238" s="4"/>
      <c r="RI238" s="4"/>
      <c r="RJ238" s="4"/>
      <c r="RK238" s="4"/>
      <c r="RL238" s="4"/>
      <c r="RM238" s="4"/>
      <c r="RN238" s="4"/>
      <c r="RO238" s="4"/>
      <c r="RP238" s="4"/>
      <c r="RQ238" s="4"/>
      <c r="RR238" s="4"/>
      <c r="RS238" s="4"/>
      <c r="RT238" s="4"/>
      <c r="RU238" s="4"/>
      <c r="RV238" s="4"/>
      <c r="RW238" s="4"/>
      <c r="RX238" s="4"/>
      <c r="RY238" s="4"/>
      <c r="RZ238" s="4"/>
      <c r="SA238" s="4"/>
      <c r="SB238" s="4"/>
      <c r="SC238" s="4"/>
      <c r="SD238" s="4"/>
      <c r="SE238" s="4"/>
      <c r="SF238" s="4"/>
      <c r="SG238" s="4"/>
      <c r="SH238" s="4"/>
      <c r="SI238" s="4"/>
      <c r="SJ238" s="4"/>
      <c r="SK238" s="4"/>
      <c r="SL238" s="4"/>
      <c r="SM238" s="4"/>
      <c r="SN238" s="4"/>
      <c r="SO238" s="4"/>
      <c r="SP238" s="4"/>
      <c r="SQ238" s="4"/>
      <c r="SR238" s="4"/>
      <c r="SS238" s="4"/>
      <c r="ST238" s="4"/>
      <c r="SU238" s="4"/>
      <c r="SV238" s="4"/>
      <c r="SW238" s="4"/>
      <c r="SX238" s="4"/>
      <c r="SY238" s="4"/>
      <c r="SZ238" s="4"/>
      <c r="TA238" s="4"/>
      <c r="TB238" s="4"/>
      <c r="TC238" s="4"/>
      <c r="TD238" s="4"/>
      <c r="TE238" s="4"/>
      <c r="TF238" s="4"/>
      <c r="TG238" s="4"/>
      <c r="TH238" s="4"/>
      <c r="TI238" s="4"/>
      <c r="TJ238" s="4"/>
      <c r="TK238" s="4"/>
      <c r="TL238" s="4"/>
      <c r="TM238" s="4"/>
      <c r="TN238" s="4"/>
      <c r="TO238" s="4"/>
      <c r="TP238" s="4"/>
      <c r="TQ238" s="4"/>
      <c r="TR238" s="4"/>
      <c r="TS238" s="4"/>
      <c r="TT238" s="4"/>
      <c r="TU238" s="4"/>
      <c r="TV238" s="4"/>
      <c r="TW238" s="4"/>
      <c r="TX238" s="4"/>
      <c r="TY238" s="4"/>
      <c r="TZ238" s="4"/>
      <c r="UA238" s="4"/>
      <c r="UB238" s="4"/>
      <c r="UC238" s="4"/>
      <c r="UD238" s="4"/>
      <c r="UE238" s="4"/>
      <c r="UF238" s="4"/>
      <c r="UG238" s="4"/>
      <c r="UH238" s="4"/>
      <c r="UI238" s="4"/>
      <c r="UJ238" s="4"/>
      <c r="UK238" s="4"/>
      <c r="UL238" s="4"/>
      <c r="UM238" s="4"/>
      <c r="UN238" s="4"/>
      <c r="UO238" s="4"/>
      <c r="UP238" s="4"/>
      <c r="UQ238" s="4"/>
      <c r="UR238" s="4"/>
      <c r="US238" s="4"/>
      <c r="UT238" s="4"/>
      <c r="UU238" s="4"/>
      <c r="UV238" s="4"/>
      <c r="UW238" s="4"/>
      <c r="UX238" s="4"/>
      <c r="UY238" s="4"/>
      <c r="UZ238" s="4"/>
      <c r="VA238" s="4"/>
      <c r="VB238" s="4"/>
      <c r="VC238" s="4"/>
      <c r="VD238" s="4"/>
      <c r="VE238" s="4"/>
      <c r="VF238" s="4"/>
      <c r="VG238" s="4"/>
      <c r="VH238" s="4"/>
      <c r="VI238" s="4"/>
      <c r="VJ238" s="4"/>
      <c r="VK238" s="4"/>
      <c r="VL238" s="4"/>
      <c r="VM238" s="4"/>
      <c r="VN238" s="4"/>
      <c r="VO238" s="4"/>
      <c r="VP238" s="4"/>
      <c r="VQ238" s="4"/>
      <c r="VR238" s="4"/>
      <c r="VS238" s="4"/>
      <c r="VT238" s="4"/>
      <c r="VU238" s="4"/>
      <c r="VV238" s="4"/>
      <c r="VW238" s="4"/>
      <c r="VX238" s="4"/>
      <c r="VY238" s="4"/>
      <c r="VZ238" s="4"/>
      <c r="WA238" s="4"/>
      <c r="WB238" s="4"/>
      <c r="WC238" s="4"/>
      <c r="WD238" s="4"/>
      <c r="WE238" s="4"/>
      <c r="WF238" s="4"/>
      <c r="WG238" s="4"/>
      <c r="WH238" s="4"/>
      <c r="WI238" s="4"/>
      <c r="WJ238" s="4"/>
      <c r="WK238" s="4"/>
      <c r="WL238" s="4"/>
      <c r="WM238" s="4"/>
      <c r="WN238" s="4"/>
      <c r="WO238" s="4"/>
      <c r="WP238" s="4"/>
      <c r="WQ238" s="4"/>
      <c r="WR238" s="4"/>
      <c r="WS238" s="4"/>
      <c r="WT238" s="4"/>
      <c r="WU238" s="4"/>
      <c r="WV238" s="4"/>
      <c r="WW238" s="4"/>
      <c r="WX238" s="4"/>
      <c r="WY238" s="4"/>
      <c r="WZ238" s="4"/>
      <c r="XA238" s="4"/>
      <c r="XB238" s="4"/>
      <c r="XC238" s="4"/>
      <c r="XD238" s="4"/>
      <c r="XE238" s="4"/>
      <c r="XF238" s="4"/>
      <c r="XG238" s="4"/>
      <c r="XH238" s="4"/>
      <c r="XI238" s="4"/>
      <c r="XJ238" s="4"/>
      <c r="XK238" s="4"/>
      <c r="XL238" s="4"/>
      <c r="XM238" s="4"/>
      <c r="XN238" s="4"/>
      <c r="XO238" s="4"/>
      <c r="XP238" s="4"/>
      <c r="XQ238" s="4"/>
      <c r="XR238" s="4"/>
      <c r="XS238" s="4"/>
      <c r="XT238" s="4"/>
      <c r="XU238" s="4"/>
      <c r="XV238" s="4"/>
      <c r="XW238" s="4"/>
      <c r="XX238" s="4"/>
      <c r="XY238" s="4"/>
      <c r="XZ238" s="4"/>
      <c r="YA238" s="4"/>
      <c r="YB238" s="4"/>
      <c r="YC238" s="4"/>
      <c r="YD238" s="4"/>
      <c r="YE238" s="4"/>
      <c r="YF238" s="4"/>
      <c r="YG238" s="4"/>
      <c r="YH238" s="4"/>
      <c r="YI238" s="4"/>
      <c r="YJ238" s="4"/>
      <c r="YK238" s="4"/>
      <c r="YL238" s="4"/>
      <c r="YM238" s="4"/>
      <c r="YN238" s="4"/>
      <c r="YO238" s="4"/>
      <c r="YP238" s="4"/>
      <c r="YQ238" s="4"/>
      <c r="YR238" s="4"/>
      <c r="YS238" s="4"/>
      <c r="YT238" s="4"/>
      <c r="YU238" s="4"/>
      <c r="YV238" s="4"/>
      <c r="YW238" s="4"/>
      <c r="YX238" s="4"/>
      <c r="YY238" s="4"/>
      <c r="YZ238" s="4"/>
      <c r="ZA238" s="4"/>
      <c r="ZB238" s="4"/>
      <c r="ZC238" s="4"/>
      <c r="ZD238" s="4"/>
      <c r="ZE238" s="4"/>
      <c r="ZF238" s="4"/>
      <c r="ZG238" s="4"/>
      <c r="ZH238" s="4"/>
      <c r="ZI238" s="4"/>
      <c r="ZJ238" s="4"/>
      <c r="ZK238" s="4"/>
      <c r="ZL238" s="4"/>
      <c r="ZM238" s="4"/>
      <c r="ZN238" s="4"/>
      <c r="ZO238" s="4"/>
      <c r="ZP238" s="4"/>
      <c r="ZQ238" s="4"/>
      <c r="ZR238" s="4"/>
      <c r="ZS238" s="4"/>
      <c r="ZT238" s="4"/>
      <c r="ZU238" s="4"/>
      <c r="ZV238" s="4"/>
      <c r="ZW238" s="4"/>
      <c r="ZX238" s="4"/>
      <c r="ZY238" s="4"/>
      <c r="ZZ238" s="4"/>
      <c r="AAA238" s="4"/>
      <c r="AAB238" s="4"/>
      <c r="AAC238" s="4"/>
      <c r="AAD238" s="4"/>
      <c r="AAE238" s="4"/>
      <c r="AAF238" s="4"/>
      <c r="AAG238" s="4"/>
      <c r="AAH238" s="4"/>
      <c r="AAI238" s="4"/>
      <c r="AAJ238" s="4"/>
      <c r="AAK238" s="4"/>
      <c r="AAL238" s="4"/>
      <c r="AAM238" s="4"/>
      <c r="AAN238" s="4"/>
      <c r="AAO238" s="4"/>
      <c r="AAP238" s="4"/>
      <c r="AAQ238" s="4"/>
      <c r="AAR238" s="4"/>
      <c r="AAS238" s="4"/>
      <c r="AAT238" s="4"/>
      <c r="AAU238" s="4"/>
      <c r="AAV238" s="4"/>
      <c r="AAW238" s="4"/>
      <c r="AAX238" s="4"/>
      <c r="AAY238" s="4"/>
      <c r="AAZ238" s="4"/>
      <c r="ABA238" s="4"/>
      <c r="ABB238" s="4"/>
      <c r="ABC238" s="4"/>
      <c r="ABD238" s="4"/>
      <c r="ABE238" s="4"/>
      <c r="ABF238" s="4"/>
      <c r="ABG238" s="4"/>
      <c r="ABH238" s="4"/>
      <c r="ABI238" s="4"/>
      <c r="ABJ238" s="4"/>
      <c r="ABK238" s="4"/>
      <c r="ABL238" s="4"/>
      <c r="ABM238" s="4"/>
      <c r="ABN238" s="4"/>
      <c r="ABO238" s="4"/>
      <c r="ABP238" s="4"/>
      <c r="ABQ238" s="4"/>
      <c r="ABR238" s="4"/>
      <c r="ABS238" s="4"/>
      <c r="ABT238" s="4"/>
      <c r="ABU238" s="4"/>
      <c r="ABV238" s="4"/>
      <c r="ABW238" s="4"/>
      <c r="ABX238" s="4"/>
      <c r="ABY238" s="4"/>
      <c r="ABZ238" s="4"/>
      <c r="ACA238" s="4"/>
      <c r="ACB238" s="4"/>
      <c r="ACC238" s="4"/>
      <c r="ACD238" s="4"/>
      <c r="ACE238" s="4"/>
      <c r="ACF238" s="4"/>
      <c r="ACG238" s="4"/>
      <c r="ACH238" s="4"/>
      <c r="ACI238" s="4"/>
      <c r="ACJ238" s="4"/>
      <c r="ACK238" s="4"/>
      <c r="ACL238" s="4"/>
      <c r="ACM238" s="4"/>
      <c r="ACN238" s="4"/>
      <c r="ACO238" s="4"/>
      <c r="ACP238" s="4"/>
      <c r="ACQ238" s="4"/>
      <c r="ACR238" s="4"/>
      <c r="ACS238" s="4"/>
      <c r="ACT238" s="4"/>
      <c r="ACU238" s="4"/>
      <c r="ACV238" s="4"/>
      <c r="ACW238" s="4"/>
      <c r="ACX238" s="4"/>
      <c r="ACY238" s="4"/>
      <c r="ACZ238" s="4"/>
      <c r="ADA238" s="4"/>
      <c r="ADB238" s="4"/>
      <c r="ADC238" s="4"/>
      <c r="ADD238" s="4"/>
      <c r="ADE238" s="4"/>
      <c r="ADF238" s="4"/>
      <c r="ADG238" s="4"/>
      <c r="ADH238" s="4"/>
      <c r="ADI238" s="4"/>
      <c r="ADJ238" s="4"/>
      <c r="ADK238" s="4"/>
      <c r="ADL238" s="4"/>
      <c r="ADM238" s="4"/>
      <c r="ADN238" s="4"/>
      <c r="ADO238" s="4"/>
      <c r="ADP238" s="4"/>
      <c r="ADQ238" s="4"/>
      <c r="ADR238" s="4"/>
      <c r="ADS238" s="4"/>
      <c r="ADT238" s="4"/>
      <c r="ADU238" s="4"/>
      <c r="ADV238" s="4"/>
      <c r="ADW238" s="4"/>
      <c r="ADX238" s="4"/>
      <c r="ADY238" s="4"/>
      <c r="ADZ238" s="4"/>
      <c r="AEA238" s="4"/>
      <c r="AEB238" s="4"/>
      <c r="AEC238" s="4"/>
      <c r="AED238" s="4"/>
      <c r="AEE238" s="4"/>
      <c r="AEF238" s="4"/>
      <c r="AEG238" s="4"/>
      <c r="AEH238" s="4"/>
      <c r="AEI238" s="4"/>
      <c r="AEJ238" s="4"/>
      <c r="AEK238" s="4"/>
      <c r="AEL238" s="4"/>
      <c r="AEM238" s="4"/>
      <c r="AEN238" s="4"/>
      <c r="AEO238" s="4"/>
      <c r="AEP238" s="4"/>
      <c r="AEQ238" s="4"/>
      <c r="AER238" s="4"/>
      <c r="AES238" s="4"/>
      <c r="AET238" s="4"/>
      <c r="AEU238" s="4"/>
      <c r="AEV238" s="4"/>
      <c r="AEW238" s="4"/>
      <c r="AEX238" s="4"/>
      <c r="AEY238" s="4"/>
      <c r="AEZ238" s="4"/>
      <c r="AFA238" s="4"/>
      <c r="AFB238" s="4"/>
      <c r="AFC238" s="4"/>
      <c r="AFD238" s="4"/>
      <c r="AFE238" s="4"/>
      <c r="AFF238" s="4"/>
      <c r="AFG238" s="4"/>
      <c r="AFH238" s="4"/>
      <c r="AFI238" s="4"/>
      <c r="AFJ238" s="4"/>
      <c r="AFK238" s="4"/>
      <c r="AFL238" s="4"/>
      <c r="AFM238" s="4"/>
      <c r="AFN238" s="4"/>
      <c r="AFO238" s="4"/>
      <c r="AFP238" s="4"/>
      <c r="AFQ238" s="4"/>
      <c r="AFR238" s="4"/>
      <c r="AFS238" s="4"/>
      <c r="AFT238" s="4"/>
      <c r="AFU238" s="4"/>
      <c r="AFV238" s="4"/>
      <c r="AFW238" s="4"/>
      <c r="AFX238" s="4"/>
      <c r="AFY238" s="4"/>
      <c r="AFZ238" s="4"/>
      <c r="AGA238" s="4"/>
      <c r="AGB238" s="4"/>
      <c r="AGC238" s="4"/>
      <c r="AGD238" s="4"/>
      <c r="AGE238" s="4"/>
      <c r="AGF238" s="4"/>
      <c r="AGG238" s="4"/>
      <c r="AGH238" s="4"/>
      <c r="AGI238" s="4"/>
      <c r="AGJ238" s="4"/>
      <c r="AGK238" s="4"/>
      <c r="AGL238" s="4"/>
      <c r="AGM238" s="4"/>
      <c r="AGN238" s="4"/>
      <c r="AGO238" s="4"/>
      <c r="AGP238" s="4"/>
      <c r="AGQ238" s="4"/>
      <c r="AGR238" s="4"/>
      <c r="AGS238" s="4"/>
      <c r="AGT238" s="4"/>
      <c r="AGU238" s="4"/>
      <c r="AGV238" s="4"/>
      <c r="AGW238" s="4"/>
      <c r="AGX238" s="4"/>
      <c r="AGY238" s="4"/>
      <c r="AGZ238" s="4"/>
      <c r="AHA238" s="4"/>
      <c r="AHB238" s="4"/>
      <c r="AHC238" s="4"/>
      <c r="AHD238" s="4"/>
      <c r="AHE238" s="4"/>
      <c r="AHF238" s="4"/>
      <c r="AHG238" s="4"/>
      <c r="AHH238" s="4"/>
      <c r="AHI238" s="4"/>
      <c r="AHJ238" s="4"/>
      <c r="AHK238" s="4"/>
      <c r="AHL238" s="4"/>
      <c r="AHM238" s="4"/>
      <c r="AHN238" s="4"/>
      <c r="AHO238" s="4"/>
      <c r="AHP238" s="4"/>
      <c r="AHQ238" s="4"/>
      <c r="AHR238" s="4"/>
      <c r="AHS238" s="4"/>
      <c r="AHT238" s="4"/>
      <c r="AHU238" s="4"/>
      <c r="AHV238" s="4"/>
      <c r="AHW238" s="4"/>
      <c r="AHX238" s="4"/>
      <c r="AHY238" s="4"/>
      <c r="AHZ238" s="4"/>
      <c r="AIA238" s="4"/>
      <c r="AIB238" s="4"/>
      <c r="AIC238" s="4"/>
      <c r="AID238" s="4"/>
      <c r="AIE238" s="4"/>
      <c r="AIF238" s="4"/>
      <c r="AIG238" s="4"/>
      <c r="AIH238" s="4"/>
      <c r="AII238" s="4"/>
      <c r="AIJ238" s="4"/>
      <c r="AIK238" s="4"/>
      <c r="AIL238" s="4"/>
      <c r="AIM238" s="4"/>
      <c r="AIN238" s="4"/>
      <c r="AIO238" s="4"/>
      <c r="AIP238" s="4"/>
      <c r="AIQ238" s="4"/>
      <c r="AIR238" s="4"/>
      <c r="AIS238" s="4"/>
      <c r="AIT238" s="4"/>
      <c r="AIU238" s="4"/>
      <c r="AIV238" s="4"/>
      <c r="AIW238" s="4"/>
      <c r="AIX238" s="4"/>
      <c r="AIY238" s="4"/>
      <c r="AIZ238" s="4"/>
      <c r="AJA238" s="4"/>
      <c r="AJB238" s="4"/>
      <c r="AJC238" s="4"/>
      <c r="AJD238" s="4"/>
      <c r="AJE238" s="4"/>
      <c r="AJF238" s="4"/>
      <c r="AJG238" s="4"/>
      <c r="AJH238" s="4"/>
      <c r="AJI238" s="4"/>
      <c r="AJJ238" s="4"/>
      <c r="AJK238" s="4"/>
    </row>
    <row r="239" s="4" customFormat="1" ht="64" customHeight="1" spans="1:25">
      <c r="A239" s="6">
        <v>237</v>
      </c>
      <c r="B239" s="6" t="s">
        <v>1045</v>
      </c>
      <c r="C239" s="13" t="s">
        <v>282</v>
      </c>
      <c r="D239" s="13" t="s">
        <v>1158</v>
      </c>
      <c r="E239" s="6" t="s">
        <v>29</v>
      </c>
      <c r="F239" s="13" t="s">
        <v>80</v>
      </c>
      <c r="G239" s="12" t="s">
        <v>1159</v>
      </c>
      <c r="H239" s="6" t="s">
        <v>31</v>
      </c>
      <c r="I239" s="6" t="s">
        <v>32</v>
      </c>
      <c r="J239" s="6" t="s">
        <v>486</v>
      </c>
      <c r="K239" s="6">
        <v>300009273</v>
      </c>
      <c r="L239" s="6" t="s">
        <v>486</v>
      </c>
      <c r="M239" s="6">
        <v>1</v>
      </c>
      <c r="N239" s="6" t="s">
        <v>35</v>
      </c>
      <c r="O239" s="20" t="s">
        <v>715</v>
      </c>
      <c r="P239" s="6" t="s">
        <v>1160</v>
      </c>
      <c r="Q239" s="6" t="s">
        <v>1161</v>
      </c>
      <c r="R239" s="6" t="s">
        <v>111</v>
      </c>
      <c r="S239" s="6" t="s">
        <v>85</v>
      </c>
      <c r="T239" s="16">
        <v>8</v>
      </c>
      <c r="U239" s="16">
        <v>51.5</v>
      </c>
      <c r="V239" s="6" t="s">
        <v>86</v>
      </c>
      <c r="W239" s="16" t="s">
        <v>40</v>
      </c>
      <c r="X239" s="6"/>
      <c r="Y239" s="1" t="s">
        <v>1162</v>
      </c>
    </row>
    <row r="240" s="4" customFormat="1" ht="64" customHeight="1" spans="1:25">
      <c r="A240" s="6">
        <v>238</v>
      </c>
      <c r="B240" s="6" t="s">
        <v>1045</v>
      </c>
      <c r="C240" s="13"/>
      <c r="D240" s="13"/>
      <c r="E240" s="6" t="s">
        <v>29</v>
      </c>
      <c r="F240" s="13"/>
      <c r="G240" s="6" t="s">
        <v>1163</v>
      </c>
      <c r="H240" s="6" t="s">
        <v>31</v>
      </c>
      <c r="I240" s="6" t="s">
        <v>32</v>
      </c>
      <c r="J240" s="6" t="s">
        <v>1048</v>
      </c>
      <c r="K240" s="6">
        <v>300009273</v>
      </c>
      <c r="L240" s="6" t="s">
        <v>486</v>
      </c>
      <c r="M240" s="6">
        <v>1</v>
      </c>
      <c r="N240" s="6" t="s">
        <v>35</v>
      </c>
      <c r="O240" s="20"/>
      <c r="P240" s="6" t="s">
        <v>1164</v>
      </c>
      <c r="Q240" s="6" t="s">
        <v>1165</v>
      </c>
      <c r="R240" s="29" t="s">
        <v>111</v>
      </c>
      <c r="S240" s="29" t="s">
        <v>85</v>
      </c>
      <c r="T240" s="16">
        <v>30</v>
      </c>
      <c r="U240" s="16"/>
      <c r="V240" s="6"/>
      <c r="W240" s="16" t="s">
        <v>40</v>
      </c>
      <c r="X240" s="6"/>
      <c r="Y240" s="54" t="s">
        <v>1162</v>
      </c>
    </row>
    <row r="241" s="6" customFormat="1" ht="64" customHeight="1" spans="1:947">
      <c r="A241" s="6">
        <v>239</v>
      </c>
      <c r="B241" s="6" t="s">
        <v>1045</v>
      </c>
      <c r="C241" s="13"/>
      <c r="D241" s="13"/>
      <c r="E241" s="6" t="s">
        <v>29</v>
      </c>
      <c r="F241" s="13"/>
      <c r="G241" s="6" t="s">
        <v>1166</v>
      </c>
      <c r="H241" s="6" t="s">
        <v>31</v>
      </c>
      <c r="I241" s="6" t="s">
        <v>32</v>
      </c>
      <c r="J241" s="6" t="s">
        <v>1048</v>
      </c>
      <c r="K241" s="6">
        <v>300009273</v>
      </c>
      <c r="L241" s="6" t="s">
        <v>486</v>
      </c>
      <c r="M241" s="6">
        <v>1</v>
      </c>
      <c r="N241" s="6" t="s">
        <v>35</v>
      </c>
      <c r="O241" s="20"/>
      <c r="P241" s="6" t="s">
        <v>1167</v>
      </c>
      <c r="Q241" s="6" t="s">
        <v>1168</v>
      </c>
      <c r="R241" s="6" t="s">
        <v>111</v>
      </c>
      <c r="S241" s="6" t="s">
        <v>85</v>
      </c>
      <c r="T241" s="52">
        <v>13.5</v>
      </c>
      <c r="U241" s="16"/>
      <c r="W241" s="16" t="s">
        <v>40</v>
      </c>
      <c r="Y241" s="54" t="s">
        <v>1162</v>
      </c>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c r="CE241" s="4"/>
      <c r="CF241" s="4"/>
      <c r="CG241" s="4"/>
      <c r="CH241" s="4"/>
      <c r="CI241" s="4"/>
      <c r="CJ241" s="4"/>
      <c r="CK241" s="4"/>
      <c r="CL241" s="4"/>
      <c r="CM241" s="4"/>
      <c r="CN241" s="4"/>
      <c r="CO241" s="4"/>
      <c r="CP241" s="4"/>
      <c r="CQ241" s="4"/>
      <c r="CR241" s="4"/>
      <c r="CS241" s="4"/>
      <c r="CT241" s="4"/>
      <c r="CU241" s="4"/>
      <c r="CV241" s="4"/>
      <c r="CW241" s="4"/>
      <c r="CX241" s="4"/>
      <c r="CY241" s="4"/>
      <c r="CZ241" s="4"/>
      <c r="DA241" s="4"/>
      <c r="DB241" s="4"/>
      <c r="DC241" s="4"/>
      <c r="DD241" s="4"/>
      <c r="DE241" s="4"/>
      <c r="DF241" s="4"/>
      <c r="DG241" s="4"/>
      <c r="DH241" s="4"/>
      <c r="DI241" s="4"/>
      <c r="DJ241" s="4"/>
      <c r="DK241" s="4"/>
      <c r="DL241" s="4"/>
      <c r="DM241" s="4"/>
      <c r="DN241" s="4"/>
      <c r="DO241" s="4"/>
      <c r="DP241" s="4"/>
      <c r="DQ241" s="4"/>
      <c r="DR241" s="4"/>
      <c r="DS241" s="4"/>
      <c r="DT241" s="4"/>
      <c r="DU241" s="4"/>
      <c r="DV241" s="4"/>
      <c r="DW241" s="4"/>
      <c r="DX241" s="4"/>
      <c r="DY241" s="4"/>
      <c r="DZ241" s="4"/>
      <c r="EA241" s="4"/>
      <c r="EB241" s="4"/>
      <c r="EC241" s="4"/>
      <c r="ED241" s="4"/>
      <c r="EE241" s="4"/>
      <c r="EF241" s="4"/>
      <c r="EG241" s="4"/>
      <c r="EH241" s="4"/>
      <c r="EI241" s="4"/>
      <c r="EJ241" s="4"/>
      <c r="EK241" s="4"/>
      <c r="EL241" s="4"/>
      <c r="EM241" s="4"/>
      <c r="EN241" s="4"/>
      <c r="EO241" s="4"/>
      <c r="EP241" s="4"/>
      <c r="EQ241" s="4"/>
      <c r="ER241" s="4"/>
      <c r="ES241" s="4"/>
      <c r="ET241" s="4"/>
      <c r="EU241" s="4"/>
      <c r="EV241" s="4"/>
      <c r="EW241" s="4"/>
      <c r="EX241" s="4"/>
      <c r="EY241" s="4"/>
      <c r="EZ241" s="4"/>
      <c r="FA241" s="4"/>
      <c r="FB241" s="4"/>
      <c r="FC241" s="4"/>
      <c r="FD241" s="4"/>
      <c r="FE241" s="4"/>
      <c r="FF241" s="4"/>
      <c r="FG241" s="4"/>
      <c r="FH241" s="4"/>
      <c r="FI241" s="4"/>
      <c r="FJ241" s="4"/>
      <c r="FK241" s="4"/>
      <c r="FL241" s="4"/>
      <c r="FM241" s="4"/>
      <c r="FN241" s="4"/>
      <c r="FO241" s="4"/>
      <c r="FP241" s="4"/>
      <c r="FQ241" s="4"/>
      <c r="FR241" s="4"/>
      <c r="FS241" s="4"/>
      <c r="FT241" s="4"/>
      <c r="FU241" s="4"/>
      <c r="FV241" s="4"/>
      <c r="FW241" s="4"/>
      <c r="FX241" s="4"/>
      <c r="FY241" s="4"/>
      <c r="FZ241" s="4"/>
      <c r="GA241" s="4"/>
      <c r="GB241" s="4"/>
      <c r="GC241" s="4"/>
      <c r="GD241" s="4"/>
      <c r="GE241" s="4"/>
      <c r="GF241" s="4"/>
      <c r="GG241" s="4"/>
      <c r="GH241" s="4"/>
      <c r="GI241" s="4"/>
      <c r="GJ241" s="4"/>
      <c r="GK241" s="4"/>
      <c r="GL241" s="4"/>
      <c r="GM241" s="4"/>
      <c r="GN241" s="4"/>
      <c r="GO241" s="4"/>
      <c r="GP241" s="4"/>
      <c r="GQ241" s="4"/>
      <c r="GR241" s="4"/>
      <c r="GS241" s="4"/>
      <c r="GT241" s="4"/>
      <c r="GU241" s="4"/>
      <c r="GV241" s="4"/>
      <c r="GW241" s="4"/>
      <c r="GX241" s="4"/>
      <c r="GY241" s="4"/>
      <c r="GZ241" s="4"/>
      <c r="HA241" s="4"/>
      <c r="HB241" s="4"/>
      <c r="HC241" s="4"/>
      <c r="HD241" s="4"/>
      <c r="HE241" s="4"/>
      <c r="HF241" s="4"/>
      <c r="HG241" s="4"/>
      <c r="HH241" s="4"/>
      <c r="HI241" s="4"/>
      <c r="HJ241" s="4"/>
      <c r="HK241" s="4"/>
      <c r="HL241" s="4"/>
      <c r="HM241" s="4"/>
      <c r="HN241" s="4"/>
      <c r="HO241" s="4"/>
      <c r="HP241" s="4"/>
      <c r="HQ241" s="4"/>
      <c r="HR241" s="4"/>
      <c r="HS241" s="4"/>
      <c r="HT241" s="4"/>
      <c r="HU241" s="4"/>
      <c r="HV241" s="4"/>
      <c r="HW241" s="4"/>
      <c r="HX241" s="4"/>
      <c r="HY241" s="4"/>
      <c r="HZ241" s="4"/>
      <c r="IA241" s="4"/>
      <c r="IB241" s="4"/>
      <c r="IC241" s="4"/>
      <c r="ID241" s="4"/>
      <c r="IE241" s="4"/>
      <c r="IF241" s="4"/>
      <c r="IG241" s="4"/>
      <c r="IH241" s="4"/>
      <c r="II241" s="4"/>
      <c r="IJ241" s="4"/>
      <c r="IK241" s="4"/>
      <c r="IL241" s="4"/>
      <c r="IM241" s="4"/>
      <c r="IN241" s="4"/>
      <c r="IO241" s="4"/>
      <c r="IP241" s="4"/>
      <c r="IQ241" s="4"/>
      <c r="IR241" s="4"/>
      <c r="IS241" s="4"/>
      <c r="IT241" s="4"/>
      <c r="IU241" s="4"/>
      <c r="IV241" s="4"/>
      <c r="IW241" s="4"/>
      <c r="IX241" s="4"/>
      <c r="IY241" s="4"/>
      <c r="IZ241" s="4"/>
      <c r="JA241" s="4"/>
      <c r="JB241" s="4"/>
      <c r="JC241" s="4"/>
      <c r="JD241" s="4"/>
      <c r="JE241" s="4"/>
      <c r="JF241" s="4"/>
      <c r="JG241" s="4"/>
      <c r="JH241" s="4"/>
      <c r="JI241" s="4"/>
      <c r="JJ241" s="4"/>
      <c r="JK241" s="4"/>
      <c r="JL241" s="4"/>
      <c r="JM241" s="4"/>
      <c r="JN241" s="4"/>
      <c r="JO241" s="4"/>
      <c r="JP241" s="4"/>
      <c r="JQ241" s="4"/>
      <c r="JR241" s="4"/>
      <c r="JS241" s="4"/>
      <c r="JT241" s="4"/>
      <c r="JU241" s="4"/>
      <c r="JV241" s="4"/>
      <c r="JW241" s="4"/>
      <c r="JX241" s="4"/>
      <c r="JY241" s="4"/>
      <c r="JZ241" s="4"/>
      <c r="KA241" s="4"/>
      <c r="KB241" s="4"/>
      <c r="KC241" s="4"/>
      <c r="KD241" s="4"/>
      <c r="KE241" s="4"/>
      <c r="KF241" s="4"/>
      <c r="KG241" s="4"/>
      <c r="KH241" s="4"/>
      <c r="KI241" s="4"/>
      <c r="KJ241" s="4"/>
      <c r="KK241" s="4"/>
      <c r="KL241" s="4"/>
      <c r="KM241" s="4"/>
      <c r="KN241" s="4"/>
      <c r="KO241" s="4"/>
      <c r="KP241" s="4"/>
      <c r="KQ241" s="4"/>
      <c r="KR241" s="4"/>
      <c r="KS241" s="4"/>
      <c r="KT241" s="4"/>
      <c r="KU241" s="4"/>
      <c r="KV241" s="4"/>
      <c r="KW241" s="4"/>
      <c r="KX241" s="4"/>
      <c r="KY241" s="4"/>
      <c r="KZ241" s="4"/>
      <c r="LA241" s="4"/>
      <c r="LB241" s="4"/>
      <c r="LC241" s="4"/>
      <c r="LD241" s="4"/>
      <c r="LE241" s="4"/>
      <c r="LF241" s="4"/>
      <c r="LG241" s="4"/>
      <c r="LH241" s="4"/>
      <c r="LI241" s="4"/>
      <c r="LJ241" s="4"/>
      <c r="LK241" s="4"/>
      <c r="LL241" s="4"/>
      <c r="LM241" s="4"/>
      <c r="LN241" s="4"/>
      <c r="LO241" s="4"/>
      <c r="LP241" s="4"/>
      <c r="LQ241" s="4"/>
      <c r="LR241" s="4"/>
      <c r="LS241" s="4"/>
      <c r="LT241" s="4"/>
      <c r="LU241" s="4"/>
      <c r="LV241" s="4"/>
      <c r="LW241" s="4"/>
      <c r="LX241" s="4"/>
      <c r="LY241" s="4"/>
      <c r="LZ241" s="4"/>
      <c r="MA241" s="4"/>
      <c r="MB241" s="4"/>
      <c r="MC241" s="4"/>
      <c r="MD241" s="4"/>
      <c r="ME241" s="4"/>
      <c r="MF241" s="4"/>
      <c r="MG241" s="4"/>
      <c r="MH241" s="4"/>
      <c r="MI241" s="4"/>
      <c r="MJ241" s="4"/>
      <c r="MK241" s="4"/>
      <c r="ML241" s="4"/>
      <c r="MM241" s="4"/>
      <c r="MN241" s="4"/>
      <c r="MO241" s="4"/>
      <c r="MP241" s="4"/>
      <c r="MQ241" s="4"/>
      <c r="MR241" s="4"/>
      <c r="MS241" s="4"/>
      <c r="MT241" s="4"/>
      <c r="MU241" s="4"/>
      <c r="MV241" s="4"/>
      <c r="MW241" s="4"/>
      <c r="MX241" s="4"/>
      <c r="MY241" s="4"/>
      <c r="MZ241" s="4"/>
      <c r="NA241" s="4"/>
      <c r="NB241" s="4"/>
      <c r="NC241" s="4"/>
      <c r="ND241" s="4"/>
      <c r="NE241" s="4"/>
      <c r="NF241" s="4"/>
      <c r="NG241" s="4"/>
      <c r="NH241" s="4"/>
      <c r="NI241" s="4"/>
      <c r="NJ241" s="4"/>
      <c r="NK241" s="4"/>
      <c r="NL241" s="4"/>
      <c r="NM241" s="4"/>
      <c r="NN241" s="4"/>
      <c r="NO241" s="4"/>
      <c r="NP241" s="4"/>
      <c r="NQ241" s="4"/>
      <c r="NR241" s="4"/>
      <c r="NS241" s="4"/>
      <c r="NT241" s="4"/>
      <c r="NU241" s="4"/>
      <c r="NV241" s="4"/>
      <c r="NW241" s="4"/>
      <c r="NX241" s="4"/>
      <c r="NY241" s="4"/>
      <c r="NZ241" s="4"/>
      <c r="OA241" s="4"/>
      <c r="OB241" s="4"/>
      <c r="OC241" s="4"/>
      <c r="OD241" s="4"/>
      <c r="OE241" s="4"/>
      <c r="OF241" s="4"/>
      <c r="OG241" s="4"/>
      <c r="OH241" s="4"/>
      <c r="OI241" s="4"/>
      <c r="OJ241" s="4"/>
      <c r="OK241" s="4"/>
      <c r="OL241" s="4"/>
      <c r="OM241" s="4"/>
      <c r="ON241" s="4"/>
      <c r="OO241" s="4"/>
      <c r="OP241" s="4"/>
      <c r="OQ241" s="4"/>
      <c r="OR241" s="4"/>
      <c r="OS241" s="4"/>
      <c r="OT241" s="4"/>
      <c r="OU241" s="4"/>
      <c r="OV241" s="4"/>
      <c r="OW241" s="4"/>
      <c r="OX241" s="4"/>
      <c r="OY241" s="4"/>
      <c r="OZ241" s="4"/>
      <c r="PA241" s="4"/>
      <c r="PB241" s="4"/>
      <c r="PC241" s="4"/>
      <c r="PD241" s="4"/>
      <c r="PE241" s="4"/>
      <c r="PF241" s="4"/>
      <c r="PG241" s="4"/>
      <c r="PH241" s="4"/>
      <c r="PI241" s="4"/>
      <c r="PJ241" s="4"/>
      <c r="PK241" s="4"/>
      <c r="PL241" s="4"/>
      <c r="PM241" s="4"/>
      <c r="PN241" s="4"/>
      <c r="PO241" s="4"/>
      <c r="PP241" s="4"/>
      <c r="PQ241" s="4"/>
      <c r="PR241" s="4"/>
      <c r="PS241" s="4"/>
      <c r="PT241" s="4"/>
      <c r="PU241" s="4"/>
      <c r="PV241" s="4"/>
      <c r="PW241" s="4"/>
      <c r="PX241" s="4"/>
      <c r="PY241" s="4"/>
      <c r="PZ241" s="4"/>
      <c r="QA241" s="4"/>
      <c r="QB241" s="4"/>
      <c r="QC241" s="4"/>
      <c r="QD241" s="4"/>
      <c r="QE241" s="4"/>
      <c r="QF241" s="4"/>
      <c r="QG241" s="4"/>
      <c r="QH241" s="4"/>
      <c r="QI241" s="4"/>
      <c r="QJ241" s="4"/>
      <c r="QK241" s="4"/>
      <c r="QL241" s="4"/>
      <c r="QM241" s="4"/>
      <c r="QN241" s="4"/>
      <c r="QO241" s="4"/>
      <c r="QP241" s="4"/>
      <c r="QQ241" s="4"/>
      <c r="QR241" s="4"/>
      <c r="QS241" s="4"/>
      <c r="QT241" s="4"/>
      <c r="QU241" s="4"/>
      <c r="QV241" s="4"/>
      <c r="QW241" s="4"/>
      <c r="QX241" s="4"/>
      <c r="QY241" s="4"/>
      <c r="QZ241" s="4"/>
      <c r="RA241" s="4"/>
      <c r="RB241" s="4"/>
      <c r="RC241" s="4"/>
      <c r="RD241" s="4"/>
      <c r="RE241" s="4"/>
      <c r="RF241" s="4"/>
      <c r="RG241" s="4"/>
      <c r="RH241" s="4"/>
      <c r="RI241" s="4"/>
      <c r="RJ241" s="4"/>
      <c r="RK241" s="4"/>
      <c r="RL241" s="4"/>
      <c r="RM241" s="4"/>
      <c r="RN241" s="4"/>
      <c r="RO241" s="4"/>
      <c r="RP241" s="4"/>
      <c r="RQ241" s="4"/>
      <c r="RR241" s="4"/>
      <c r="RS241" s="4"/>
      <c r="RT241" s="4"/>
      <c r="RU241" s="4"/>
      <c r="RV241" s="4"/>
      <c r="RW241" s="4"/>
      <c r="RX241" s="4"/>
      <c r="RY241" s="4"/>
      <c r="RZ241" s="4"/>
      <c r="SA241" s="4"/>
      <c r="SB241" s="4"/>
      <c r="SC241" s="4"/>
      <c r="SD241" s="4"/>
      <c r="SE241" s="4"/>
      <c r="SF241" s="4"/>
      <c r="SG241" s="4"/>
      <c r="SH241" s="4"/>
      <c r="SI241" s="4"/>
      <c r="SJ241" s="4"/>
      <c r="SK241" s="4"/>
      <c r="SL241" s="4"/>
      <c r="SM241" s="4"/>
      <c r="SN241" s="4"/>
      <c r="SO241" s="4"/>
      <c r="SP241" s="4"/>
      <c r="SQ241" s="4"/>
      <c r="SR241" s="4"/>
      <c r="SS241" s="4"/>
      <c r="ST241" s="4"/>
      <c r="SU241" s="4"/>
      <c r="SV241" s="4"/>
      <c r="SW241" s="4"/>
      <c r="SX241" s="4"/>
      <c r="SY241" s="4"/>
      <c r="SZ241" s="4"/>
      <c r="TA241" s="4"/>
      <c r="TB241" s="4"/>
      <c r="TC241" s="4"/>
      <c r="TD241" s="4"/>
      <c r="TE241" s="4"/>
      <c r="TF241" s="4"/>
      <c r="TG241" s="4"/>
      <c r="TH241" s="4"/>
      <c r="TI241" s="4"/>
      <c r="TJ241" s="4"/>
      <c r="TK241" s="4"/>
      <c r="TL241" s="4"/>
      <c r="TM241" s="4"/>
      <c r="TN241" s="4"/>
      <c r="TO241" s="4"/>
      <c r="TP241" s="4"/>
      <c r="TQ241" s="4"/>
      <c r="TR241" s="4"/>
      <c r="TS241" s="4"/>
      <c r="TT241" s="4"/>
      <c r="TU241" s="4"/>
      <c r="TV241" s="4"/>
      <c r="TW241" s="4"/>
      <c r="TX241" s="4"/>
      <c r="TY241" s="4"/>
      <c r="TZ241" s="4"/>
      <c r="UA241" s="4"/>
      <c r="UB241" s="4"/>
      <c r="UC241" s="4"/>
      <c r="UD241" s="4"/>
      <c r="UE241" s="4"/>
      <c r="UF241" s="4"/>
      <c r="UG241" s="4"/>
      <c r="UH241" s="4"/>
      <c r="UI241" s="4"/>
      <c r="UJ241" s="4"/>
      <c r="UK241" s="4"/>
      <c r="UL241" s="4"/>
      <c r="UM241" s="4"/>
      <c r="UN241" s="4"/>
      <c r="UO241" s="4"/>
      <c r="UP241" s="4"/>
      <c r="UQ241" s="4"/>
      <c r="UR241" s="4"/>
      <c r="US241" s="4"/>
      <c r="UT241" s="4"/>
      <c r="UU241" s="4"/>
      <c r="UV241" s="4"/>
      <c r="UW241" s="4"/>
      <c r="UX241" s="4"/>
      <c r="UY241" s="4"/>
      <c r="UZ241" s="4"/>
      <c r="VA241" s="4"/>
      <c r="VB241" s="4"/>
      <c r="VC241" s="4"/>
      <c r="VD241" s="4"/>
      <c r="VE241" s="4"/>
      <c r="VF241" s="4"/>
      <c r="VG241" s="4"/>
      <c r="VH241" s="4"/>
      <c r="VI241" s="4"/>
      <c r="VJ241" s="4"/>
      <c r="VK241" s="4"/>
      <c r="VL241" s="4"/>
      <c r="VM241" s="4"/>
      <c r="VN241" s="4"/>
      <c r="VO241" s="4"/>
      <c r="VP241" s="4"/>
      <c r="VQ241" s="4"/>
      <c r="VR241" s="4"/>
      <c r="VS241" s="4"/>
      <c r="VT241" s="4"/>
      <c r="VU241" s="4"/>
      <c r="VV241" s="4"/>
      <c r="VW241" s="4"/>
      <c r="VX241" s="4"/>
      <c r="VY241" s="4"/>
      <c r="VZ241" s="4"/>
      <c r="WA241" s="4"/>
      <c r="WB241" s="4"/>
      <c r="WC241" s="4"/>
      <c r="WD241" s="4"/>
      <c r="WE241" s="4"/>
      <c r="WF241" s="4"/>
      <c r="WG241" s="4"/>
      <c r="WH241" s="4"/>
      <c r="WI241" s="4"/>
      <c r="WJ241" s="4"/>
      <c r="WK241" s="4"/>
      <c r="WL241" s="4"/>
      <c r="WM241" s="4"/>
      <c r="WN241" s="4"/>
      <c r="WO241" s="4"/>
      <c r="WP241" s="4"/>
      <c r="WQ241" s="4"/>
      <c r="WR241" s="4"/>
      <c r="WS241" s="4"/>
      <c r="WT241" s="4"/>
      <c r="WU241" s="4"/>
      <c r="WV241" s="4"/>
      <c r="WW241" s="4"/>
      <c r="WX241" s="4"/>
      <c r="WY241" s="4"/>
      <c r="WZ241" s="4"/>
      <c r="XA241" s="4"/>
      <c r="XB241" s="4"/>
      <c r="XC241" s="4"/>
      <c r="XD241" s="4"/>
      <c r="XE241" s="4"/>
      <c r="XF241" s="4"/>
      <c r="XG241" s="4"/>
      <c r="XH241" s="4"/>
      <c r="XI241" s="4"/>
      <c r="XJ241" s="4"/>
      <c r="XK241" s="4"/>
      <c r="XL241" s="4"/>
      <c r="XM241" s="4"/>
      <c r="XN241" s="4"/>
      <c r="XO241" s="4"/>
      <c r="XP241" s="4"/>
      <c r="XQ241" s="4"/>
      <c r="XR241" s="4"/>
      <c r="XS241" s="4"/>
      <c r="XT241" s="4"/>
      <c r="XU241" s="4"/>
      <c r="XV241" s="4"/>
      <c r="XW241" s="4"/>
      <c r="XX241" s="4"/>
      <c r="XY241" s="4"/>
      <c r="XZ241" s="4"/>
      <c r="YA241" s="4"/>
      <c r="YB241" s="4"/>
      <c r="YC241" s="4"/>
      <c r="YD241" s="4"/>
      <c r="YE241" s="4"/>
      <c r="YF241" s="4"/>
      <c r="YG241" s="4"/>
      <c r="YH241" s="4"/>
      <c r="YI241" s="4"/>
      <c r="YJ241" s="4"/>
      <c r="YK241" s="4"/>
      <c r="YL241" s="4"/>
      <c r="YM241" s="4"/>
      <c r="YN241" s="4"/>
      <c r="YO241" s="4"/>
      <c r="YP241" s="4"/>
      <c r="YQ241" s="4"/>
      <c r="YR241" s="4"/>
      <c r="YS241" s="4"/>
      <c r="YT241" s="4"/>
      <c r="YU241" s="4"/>
      <c r="YV241" s="4"/>
      <c r="YW241" s="4"/>
      <c r="YX241" s="4"/>
      <c r="YY241" s="4"/>
      <c r="YZ241" s="4"/>
      <c r="ZA241" s="4"/>
      <c r="ZB241" s="4"/>
      <c r="ZC241" s="4"/>
      <c r="ZD241" s="4"/>
      <c r="ZE241" s="4"/>
      <c r="ZF241" s="4"/>
      <c r="ZG241" s="4"/>
      <c r="ZH241" s="4"/>
      <c r="ZI241" s="4"/>
      <c r="ZJ241" s="4"/>
      <c r="ZK241" s="4"/>
      <c r="ZL241" s="4"/>
      <c r="ZM241" s="4"/>
      <c r="ZN241" s="4"/>
      <c r="ZO241" s="4"/>
      <c r="ZP241" s="4"/>
      <c r="ZQ241" s="4"/>
      <c r="ZR241" s="4"/>
      <c r="ZS241" s="4"/>
      <c r="ZT241" s="4"/>
      <c r="ZU241" s="4"/>
      <c r="ZV241" s="4"/>
      <c r="ZW241" s="4"/>
      <c r="ZX241" s="4"/>
      <c r="ZY241" s="4"/>
      <c r="ZZ241" s="4"/>
      <c r="AAA241" s="4"/>
      <c r="AAB241" s="4"/>
      <c r="AAC241" s="4"/>
      <c r="AAD241" s="4"/>
      <c r="AAE241" s="4"/>
      <c r="AAF241" s="4"/>
      <c r="AAG241" s="4"/>
      <c r="AAH241" s="4"/>
      <c r="AAI241" s="4"/>
      <c r="AAJ241" s="4"/>
      <c r="AAK241" s="4"/>
      <c r="AAL241" s="4"/>
      <c r="AAM241" s="4"/>
      <c r="AAN241" s="4"/>
      <c r="AAO241" s="4"/>
      <c r="AAP241" s="4"/>
      <c r="AAQ241" s="4"/>
      <c r="AAR241" s="4"/>
      <c r="AAS241" s="4"/>
      <c r="AAT241" s="4"/>
      <c r="AAU241" s="4"/>
      <c r="AAV241" s="4"/>
      <c r="AAW241" s="4"/>
      <c r="AAX241" s="4"/>
      <c r="AAY241" s="4"/>
      <c r="AAZ241" s="4"/>
      <c r="ABA241" s="4"/>
      <c r="ABB241" s="4"/>
      <c r="ABC241" s="4"/>
      <c r="ABD241" s="4"/>
      <c r="ABE241" s="4"/>
      <c r="ABF241" s="4"/>
      <c r="ABG241" s="4"/>
      <c r="ABH241" s="4"/>
      <c r="ABI241" s="4"/>
      <c r="ABJ241" s="4"/>
      <c r="ABK241" s="4"/>
      <c r="ABL241" s="4"/>
      <c r="ABM241" s="4"/>
      <c r="ABN241" s="4"/>
      <c r="ABO241" s="4"/>
      <c r="ABP241" s="4"/>
      <c r="ABQ241" s="4"/>
      <c r="ABR241" s="4"/>
      <c r="ABS241" s="4"/>
      <c r="ABT241" s="4"/>
      <c r="ABU241" s="4"/>
      <c r="ABV241" s="4"/>
      <c r="ABW241" s="4"/>
      <c r="ABX241" s="4"/>
      <c r="ABY241" s="4"/>
      <c r="ABZ241" s="4"/>
      <c r="ACA241" s="4"/>
      <c r="ACB241" s="4"/>
      <c r="ACC241" s="4"/>
      <c r="ACD241" s="4"/>
      <c r="ACE241" s="4"/>
      <c r="ACF241" s="4"/>
      <c r="ACG241" s="4"/>
      <c r="ACH241" s="4"/>
      <c r="ACI241" s="4"/>
      <c r="ACJ241" s="4"/>
      <c r="ACK241" s="4"/>
      <c r="ACL241" s="4"/>
      <c r="ACM241" s="4"/>
      <c r="ACN241" s="4"/>
      <c r="ACO241" s="4"/>
      <c r="ACP241" s="4"/>
      <c r="ACQ241" s="4"/>
      <c r="ACR241" s="4"/>
      <c r="ACS241" s="4"/>
      <c r="ACT241" s="4"/>
      <c r="ACU241" s="4"/>
      <c r="ACV241" s="4"/>
      <c r="ACW241" s="4"/>
      <c r="ACX241" s="4"/>
      <c r="ACY241" s="4"/>
      <c r="ACZ241" s="4"/>
      <c r="ADA241" s="4"/>
      <c r="ADB241" s="4"/>
      <c r="ADC241" s="4"/>
      <c r="ADD241" s="4"/>
      <c r="ADE241" s="4"/>
      <c r="ADF241" s="4"/>
      <c r="ADG241" s="4"/>
      <c r="ADH241" s="4"/>
      <c r="ADI241" s="4"/>
      <c r="ADJ241" s="4"/>
      <c r="ADK241" s="4"/>
      <c r="ADL241" s="4"/>
      <c r="ADM241" s="4"/>
      <c r="ADN241" s="4"/>
      <c r="ADO241" s="4"/>
      <c r="ADP241" s="4"/>
      <c r="ADQ241" s="4"/>
      <c r="ADR241" s="4"/>
      <c r="ADS241" s="4"/>
      <c r="ADT241" s="4"/>
      <c r="ADU241" s="4"/>
      <c r="ADV241" s="4"/>
      <c r="ADW241" s="4"/>
      <c r="ADX241" s="4"/>
      <c r="ADY241" s="4"/>
      <c r="ADZ241" s="4"/>
      <c r="AEA241" s="4"/>
      <c r="AEB241" s="4"/>
      <c r="AEC241" s="4"/>
      <c r="AED241" s="4"/>
      <c r="AEE241" s="4"/>
      <c r="AEF241" s="4"/>
      <c r="AEG241" s="4"/>
      <c r="AEH241" s="4"/>
      <c r="AEI241" s="4"/>
      <c r="AEJ241" s="4"/>
      <c r="AEK241" s="4"/>
      <c r="AEL241" s="4"/>
      <c r="AEM241" s="4"/>
      <c r="AEN241" s="4"/>
      <c r="AEO241" s="4"/>
      <c r="AEP241" s="4"/>
      <c r="AEQ241" s="4"/>
      <c r="AER241" s="4"/>
      <c r="AES241" s="4"/>
      <c r="AET241" s="4"/>
      <c r="AEU241" s="4"/>
      <c r="AEV241" s="4"/>
      <c r="AEW241" s="4"/>
      <c r="AEX241" s="4"/>
      <c r="AEY241" s="4"/>
      <c r="AEZ241" s="4"/>
      <c r="AFA241" s="4"/>
      <c r="AFB241" s="4"/>
      <c r="AFC241" s="4"/>
      <c r="AFD241" s="4"/>
      <c r="AFE241" s="4"/>
      <c r="AFF241" s="4"/>
      <c r="AFG241" s="4"/>
      <c r="AFH241" s="4"/>
      <c r="AFI241" s="4"/>
      <c r="AFJ241" s="4"/>
      <c r="AFK241" s="4"/>
      <c r="AFL241" s="4"/>
      <c r="AFM241" s="4"/>
      <c r="AFN241" s="4"/>
      <c r="AFO241" s="4"/>
      <c r="AFP241" s="4"/>
      <c r="AFQ241" s="4"/>
      <c r="AFR241" s="4"/>
      <c r="AFS241" s="4"/>
      <c r="AFT241" s="4"/>
      <c r="AFU241" s="4"/>
      <c r="AFV241" s="4"/>
      <c r="AFW241" s="4"/>
      <c r="AFX241" s="4"/>
      <c r="AFY241" s="4"/>
      <c r="AFZ241" s="4"/>
      <c r="AGA241" s="4"/>
      <c r="AGB241" s="4"/>
      <c r="AGC241" s="4"/>
      <c r="AGD241" s="4"/>
      <c r="AGE241" s="4"/>
      <c r="AGF241" s="4"/>
      <c r="AGG241" s="4"/>
      <c r="AGH241" s="4"/>
      <c r="AGI241" s="4"/>
      <c r="AGJ241" s="4"/>
      <c r="AGK241" s="4"/>
      <c r="AGL241" s="4"/>
      <c r="AGM241" s="4"/>
      <c r="AGN241" s="4"/>
      <c r="AGO241" s="4"/>
      <c r="AGP241" s="4"/>
      <c r="AGQ241" s="4"/>
      <c r="AGR241" s="4"/>
      <c r="AGS241" s="4"/>
      <c r="AGT241" s="4"/>
      <c r="AGU241" s="4"/>
      <c r="AGV241" s="4"/>
      <c r="AGW241" s="4"/>
      <c r="AGX241" s="4"/>
      <c r="AGY241" s="4"/>
      <c r="AGZ241" s="4"/>
      <c r="AHA241" s="4"/>
      <c r="AHB241" s="4"/>
      <c r="AHC241" s="4"/>
      <c r="AHD241" s="4"/>
      <c r="AHE241" s="4"/>
      <c r="AHF241" s="4"/>
      <c r="AHG241" s="4"/>
      <c r="AHH241" s="4"/>
      <c r="AHI241" s="4"/>
      <c r="AHJ241" s="4"/>
      <c r="AHK241" s="4"/>
      <c r="AHL241" s="4"/>
      <c r="AHM241" s="4"/>
      <c r="AHN241" s="4"/>
      <c r="AHO241" s="4"/>
      <c r="AHP241" s="4"/>
      <c r="AHQ241" s="4"/>
      <c r="AHR241" s="4"/>
      <c r="AHS241" s="4"/>
      <c r="AHT241" s="4"/>
      <c r="AHU241" s="4"/>
      <c r="AHV241" s="4"/>
      <c r="AHW241" s="4"/>
      <c r="AHX241" s="4"/>
      <c r="AHY241" s="4"/>
      <c r="AHZ241" s="4"/>
      <c r="AIA241" s="4"/>
      <c r="AIB241" s="4"/>
      <c r="AIC241" s="4"/>
      <c r="AID241" s="4"/>
      <c r="AIE241" s="4"/>
      <c r="AIF241" s="4"/>
      <c r="AIG241" s="4"/>
      <c r="AIH241" s="4"/>
      <c r="AII241" s="4"/>
      <c r="AIJ241" s="4"/>
      <c r="AIK241" s="4"/>
      <c r="AIL241" s="4"/>
      <c r="AIM241" s="4"/>
      <c r="AIN241" s="4"/>
      <c r="AIO241" s="4"/>
      <c r="AIP241" s="4"/>
      <c r="AIQ241" s="4"/>
      <c r="AIR241" s="4"/>
      <c r="AIS241" s="4"/>
      <c r="AIT241" s="4"/>
      <c r="AIU241" s="4"/>
      <c r="AIV241" s="4"/>
      <c r="AIW241" s="4"/>
      <c r="AIX241" s="4"/>
      <c r="AIY241" s="4"/>
      <c r="AIZ241" s="4"/>
      <c r="AJA241" s="4"/>
      <c r="AJB241" s="4"/>
      <c r="AJC241" s="4"/>
      <c r="AJD241" s="4"/>
      <c r="AJE241" s="4"/>
      <c r="AJF241" s="4"/>
      <c r="AJG241" s="4"/>
      <c r="AJH241" s="4"/>
      <c r="AJI241" s="4"/>
      <c r="AJJ241" s="4"/>
      <c r="AJK241" s="4"/>
    </row>
  </sheetData>
  <sheetProtection formatCells="0" insertHyperlinks="0" autoFilter="0"/>
  <autoFilter ref="A2:AJK241"/>
  <mergeCells count="27">
    <mergeCell ref="A1:X1"/>
    <mergeCell ref="C212:C213"/>
    <mergeCell ref="C219:C223"/>
    <mergeCell ref="C224:C225"/>
    <mergeCell ref="C239:C241"/>
    <mergeCell ref="D212:D213"/>
    <mergeCell ref="D219:D223"/>
    <mergeCell ref="D224:D225"/>
    <mergeCell ref="D239:D241"/>
    <mergeCell ref="F239:F241"/>
    <mergeCell ref="O239:O241"/>
    <mergeCell ref="U212:U213"/>
    <mergeCell ref="U219:U223"/>
    <mergeCell ref="U224:U225"/>
    <mergeCell ref="U239:U241"/>
    <mergeCell ref="V212:V213"/>
    <mergeCell ref="V219:V223"/>
    <mergeCell ref="V224:V225"/>
    <mergeCell ref="V239:V241"/>
    <mergeCell ref="W212:W213"/>
    <mergeCell ref="W219:W223"/>
    <mergeCell ref="W224:W225"/>
    <mergeCell ref="W239:W241"/>
    <mergeCell ref="X212:X213"/>
    <mergeCell ref="X219:X223"/>
    <mergeCell ref="X224:X225"/>
    <mergeCell ref="X239:X241"/>
  </mergeCells>
  <conditionalFormatting sqref="D23">
    <cfRule type="duplicateValues" dxfId="0" priority="12"/>
  </conditionalFormatting>
  <conditionalFormatting sqref="G23">
    <cfRule type="duplicateValues" dxfId="0" priority="24"/>
  </conditionalFormatting>
  <conditionalFormatting sqref="D36">
    <cfRule type="duplicateValues" dxfId="0" priority="11"/>
  </conditionalFormatting>
  <conditionalFormatting sqref="G36">
    <cfRule type="duplicateValues" dxfId="0" priority="23"/>
  </conditionalFormatting>
  <conditionalFormatting sqref="D54">
    <cfRule type="duplicateValues" dxfId="0" priority="8"/>
  </conditionalFormatting>
  <conditionalFormatting sqref="G54">
    <cfRule type="duplicateValues" dxfId="0" priority="9"/>
  </conditionalFormatting>
  <conditionalFormatting sqref="D85">
    <cfRule type="duplicateValues" dxfId="0" priority="1"/>
  </conditionalFormatting>
  <conditionalFormatting sqref="G85">
    <cfRule type="duplicateValues" dxfId="0" priority="15"/>
  </conditionalFormatting>
  <conditionalFormatting sqref="D116">
    <cfRule type="duplicateValues" dxfId="0" priority="7"/>
  </conditionalFormatting>
  <conditionalFormatting sqref="G116">
    <cfRule type="duplicateValues" dxfId="0" priority="13"/>
  </conditionalFormatting>
  <conditionalFormatting sqref="D137">
    <cfRule type="duplicateValues" dxfId="0" priority="6"/>
  </conditionalFormatting>
  <conditionalFormatting sqref="G137">
    <cfRule type="duplicateValues" dxfId="0" priority="20"/>
  </conditionalFormatting>
  <conditionalFormatting sqref="D155">
    <cfRule type="duplicateValues" dxfId="0" priority="5"/>
  </conditionalFormatting>
  <conditionalFormatting sqref="G155">
    <cfRule type="duplicateValues" dxfId="0" priority="19"/>
  </conditionalFormatting>
  <conditionalFormatting sqref="D169">
    <cfRule type="duplicateValues" dxfId="0" priority="3"/>
  </conditionalFormatting>
  <conditionalFormatting sqref="G169">
    <cfRule type="duplicateValues" dxfId="0" priority="18"/>
  </conditionalFormatting>
  <conditionalFormatting sqref="D178">
    <cfRule type="duplicateValues" dxfId="0" priority="4"/>
  </conditionalFormatting>
  <conditionalFormatting sqref="G178">
    <cfRule type="duplicateValues" dxfId="0" priority="17"/>
  </conditionalFormatting>
  <conditionalFormatting sqref="D51:D52">
    <cfRule type="duplicateValues" dxfId="0" priority="10"/>
  </conditionalFormatting>
  <conditionalFormatting sqref="D64:D65">
    <cfRule type="duplicateValues" dxfId="0" priority="2"/>
  </conditionalFormatting>
  <conditionalFormatting sqref="G51:G52">
    <cfRule type="duplicateValues" dxfId="0" priority="22"/>
  </conditionalFormatting>
  <conditionalFormatting sqref="G64:G65">
    <cfRule type="duplicateValues" dxfId="0" priority="16"/>
  </conditionalFormatting>
  <pageMargins left="0.75" right="0.75" top="1" bottom="1" header="0.5" footer="0.5"/>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B50"/>
  <sheetViews>
    <sheetView topLeftCell="A34" workbookViewId="0">
      <selection activeCell="B50" sqref="B50"/>
    </sheetView>
  </sheetViews>
  <sheetFormatPr defaultColWidth="9" defaultRowHeight="13.5" outlineLevelCol="1"/>
  <cols>
    <col min="1" max="1" width="58.875" customWidth="1"/>
    <col min="2" max="2" width="28.875" customWidth="1"/>
  </cols>
  <sheetData>
    <row r="2" ht="18" customHeight="1" spans="1:2">
      <c r="A2" s="1"/>
      <c r="B2" s="1" t="s">
        <v>320</v>
      </c>
    </row>
    <row r="3" ht="18" customHeight="1" spans="1:2">
      <c r="A3" s="1"/>
      <c r="B3" s="1" t="s">
        <v>323</v>
      </c>
    </row>
    <row r="4" ht="18" customHeight="1" spans="1:2">
      <c r="A4" s="1"/>
      <c r="B4" s="1" t="s">
        <v>328</v>
      </c>
    </row>
    <row r="5" ht="18" customHeight="1" spans="1:2">
      <c r="A5" s="2"/>
      <c r="B5" s="2" t="s">
        <v>332</v>
      </c>
    </row>
    <row r="6" ht="18" customHeight="1" spans="1:2">
      <c r="A6" s="2"/>
      <c r="B6" s="2" t="s">
        <v>335</v>
      </c>
    </row>
    <row r="7" ht="18" customHeight="1" spans="1:2">
      <c r="A7" s="2"/>
      <c r="B7" s="2" t="s">
        <v>340</v>
      </c>
    </row>
    <row r="8" ht="18" customHeight="1" spans="1:2">
      <c r="A8" s="1"/>
      <c r="B8" s="1" t="s">
        <v>347</v>
      </c>
    </row>
    <row r="9" ht="18" customHeight="1" spans="1:2">
      <c r="A9" s="1"/>
      <c r="B9" s="1" t="s">
        <v>353</v>
      </c>
    </row>
    <row r="10" ht="18" customHeight="1" spans="1:2">
      <c r="A10" s="1"/>
      <c r="B10" s="1" t="s">
        <v>358</v>
      </c>
    </row>
    <row r="11" ht="18" customHeight="1" spans="1:2">
      <c r="A11" s="1"/>
      <c r="B11" s="1" t="s">
        <v>362</v>
      </c>
    </row>
    <row r="12" ht="18" customHeight="1" spans="1:2">
      <c r="A12" s="1"/>
      <c r="B12" s="1" t="s">
        <v>365</v>
      </c>
    </row>
    <row r="13" ht="18" customHeight="1" spans="1:2">
      <c r="A13" s="1"/>
      <c r="B13" s="1" t="s">
        <v>369</v>
      </c>
    </row>
    <row r="14" ht="18" customHeight="1" spans="1:2">
      <c r="A14" s="1"/>
      <c r="B14" s="1" t="s">
        <v>373</v>
      </c>
    </row>
    <row r="15" ht="18" customHeight="1" spans="1:2">
      <c r="A15" s="1"/>
      <c r="B15" s="1" t="s">
        <v>378</v>
      </c>
    </row>
    <row r="16" ht="18" customHeight="1" spans="1:2">
      <c r="A16" s="1"/>
      <c r="B16" s="1" t="s">
        <v>384</v>
      </c>
    </row>
    <row r="17" ht="18" customHeight="1" spans="1:2">
      <c r="A17" s="1"/>
      <c r="B17" s="1" t="s">
        <v>388</v>
      </c>
    </row>
    <row r="18" ht="18" customHeight="1" spans="1:2">
      <c r="A18" s="1"/>
      <c r="B18" s="1" t="s">
        <v>392</v>
      </c>
    </row>
    <row r="19" ht="18" customHeight="1" spans="1:2">
      <c r="A19" s="1"/>
      <c r="B19" s="1" t="s">
        <v>397</v>
      </c>
    </row>
    <row r="20" ht="18" customHeight="1" spans="1:2">
      <c r="A20" s="1"/>
      <c r="B20" s="1" t="s">
        <v>401</v>
      </c>
    </row>
    <row r="21" ht="18" customHeight="1" spans="1:2">
      <c r="A21" s="1"/>
      <c r="B21" s="1" t="s">
        <v>406</v>
      </c>
    </row>
    <row r="22" ht="18" customHeight="1" spans="1:2">
      <c r="A22" s="1"/>
      <c r="B22" s="1" t="s">
        <v>410</v>
      </c>
    </row>
    <row r="23" ht="18" customHeight="1" spans="1:2">
      <c r="A23" s="1"/>
      <c r="B23" s="1" t="s">
        <v>414</v>
      </c>
    </row>
    <row r="24" ht="18" customHeight="1" spans="1:2">
      <c r="A24" s="1"/>
      <c r="B24" s="1" t="s">
        <v>419</v>
      </c>
    </row>
    <row r="25" ht="18" customHeight="1" spans="1:2">
      <c r="A25" s="1"/>
      <c r="B25" s="1" t="s">
        <v>422</v>
      </c>
    </row>
    <row r="26" ht="18" customHeight="1" spans="1:2">
      <c r="A26" s="1"/>
      <c r="B26" s="1" t="s">
        <v>425</v>
      </c>
    </row>
    <row r="27" ht="18" customHeight="1" spans="1:2">
      <c r="A27" s="1"/>
      <c r="B27" s="1" t="s">
        <v>430</v>
      </c>
    </row>
    <row r="28" ht="18" customHeight="1" spans="1:2">
      <c r="A28" s="2"/>
      <c r="B28" s="2" t="s">
        <v>436</v>
      </c>
    </row>
    <row r="29" ht="18" customHeight="1" spans="1:2">
      <c r="A29" s="1"/>
      <c r="B29" s="1" t="s">
        <v>442</v>
      </c>
    </row>
    <row r="30" ht="18" customHeight="1" spans="1:2">
      <c r="A30" s="1"/>
      <c r="B30" s="1" t="s">
        <v>446</v>
      </c>
    </row>
    <row r="31" ht="18" customHeight="1" spans="1:2">
      <c r="A31" s="1"/>
      <c r="B31" s="1" t="s">
        <v>452</v>
      </c>
    </row>
    <row r="32" ht="18" customHeight="1" spans="1:2">
      <c r="A32" s="1"/>
      <c r="B32" s="1" t="s">
        <v>457</v>
      </c>
    </row>
    <row r="33" ht="18" customHeight="1" spans="1:2">
      <c r="A33" s="1"/>
      <c r="B33" s="1" t="s">
        <v>461</v>
      </c>
    </row>
    <row r="34" ht="18" customHeight="1" spans="1:2">
      <c r="A34" s="1"/>
      <c r="B34" s="1" t="s">
        <v>466</v>
      </c>
    </row>
    <row r="35" ht="18" customHeight="1" spans="1:2">
      <c r="A35" s="1"/>
      <c r="B35" s="1" t="s">
        <v>470</v>
      </c>
    </row>
    <row r="36" ht="18" customHeight="1" spans="1:2">
      <c r="A36" s="1"/>
      <c r="B36" s="1" t="s">
        <v>474</v>
      </c>
    </row>
    <row r="37" ht="18" customHeight="1" spans="1:2">
      <c r="A37" s="1"/>
      <c r="B37" s="1" t="s">
        <v>479</v>
      </c>
    </row>
    <row r="38" ht="18" customHeight="1" spans="1:2">
      <c r="A38" s="1"/>
      <c r="B38" s="1" t="s">
        <v>483</v>
      </c>
    </row>
    <row r="39" ht="18" customHeight="1" spans="1:2">
      <c r="A39" s="1" t="s">
        <v>489</v>
      </c>
      <c r="B39" s="1" t="s">
        <v>489</v>
      </c>
    </row>
    <row r="40" ht="18" customHeight="1" spans="1:2">
      <c r="A40" s="1" t="s">
        <v>495</v>
      </c>
      <c r="B40" s="1" t="s">
        <v>495</v>
      </c>
    </row>
    <row r="41" ht="18" customHeight="1" spans="1:2">
      <c r="A41" s="1" t="s">
        <v>501</v>
      </c>
      <c r="B41" s="1" t="s">
        <v>501</v>
      </c>
    </row>
    <row r="42" ht="18" customHeight="1" spans="1:2">
      <c r="A42" s="3" t="s">
        <v>507</v>
      </c>
      <c r="B42" s="3" t="s">
        <v>507</v>
      </c>
    </row>
    <row r="43" ht="18" customHeight="1" spans="1:2">
      <c r="A43" s="1" t="s">
        <v>513</v>
      </c>
      <c r="B43" s="1" t="s">
        <v>513</v>
      </c>
    </row>
    <row r="44" ht="18" customHeight="1" spans="1:2">
      <c r="A44" s="1" t="s">
        <v>517</v>
      </c>
      <c r="B44" s="1" t="s">
        <v>517</v>
      </c>
    </row>
    <row r="45" ht="18" customHeight="1" spans="1:2">
      <c r="A45" s="1" t="s">
        <v>522</v>
      </c>
      <c r="B45" s="1" t="s">
        <v>522</v>
      </c>
    </row>
    <row r="46" ht="18" customHeight="1" spans="1:2">
      <c r="A46" s="1" t="s">
        <v>528</v>
      </c>
      <c r="B46" s="1" t="s">
        <v>528</v>
      </c>
    </row>
    <row r="47" ht="18" customHeight="1" spans="1:2">
      <c r="A47" s="1" t="s">
        <v>532</v>
      </c>
      <c r="B47" s="1" t="s">
        <v>532</v>
      </c>
    </row>
    <row r="48" ht="18" customHeight="1" spans="1:2">
      <c r="A48" s="1" t="s">
        <v>537</v>
      </c>
      <c r="B48" s="1" t="s">
        <v>537</v>
      </c>
    </row>
    <row r="49" ht="18" customHeight="1" spans="1:2">
      <c r="A49" s="1" t="s">
        <v>542</v>
      </c>
      <c r="B49" s="1" t="s">
        <v>542</v>
      </c>
    </row>
    <row r="50" ht="18" customHeight="1" spans="1:2">
      <c r="A50" s="1" t="s">
        <v>546</v>
      </c>
      <c r="B50" s="1" t="s">
        <v>546</v>
      </c>
    </row>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c o m m e n t s   x m l n s = " h t t p s : / / w e b . w p s . c n / e t / 2 0 1 8 / m a i n "   x m l n s : s = " h t t p : / / s c h e m a s . o p e n x m l f o r m a t s . o r g / s p r e a d s h e e t m l / 2 0 0 6 / m a i n " > < c o m m e n t L i s t   s h e e t S t i d = " 4 " > < c o m m e n t   s : r e f = " F 2 "   r g b C l r = " F F 0 0 0 0 " > < i t e m   i d = " { b 9 0 b 2 1 4 1 - 3 d d 5 - 4 0 7 f - 9 7 a 1 - b a d d 2 d a 4 0 c f 4 } "   i s N o r m a l = " 1 " > < s : t e x t > < s : r > < s : t   x m l : s p a c e = " p r e s e r v e " > a d m i n :  
 ��	cƖ�V͑�~TUSMOT�ykX�Q�TR�P[	��~ NGl;`T	cs^�S�~
N�b< / s : t > < / s : r > < / s : t e x t > < / i t e m > < / c o m m e n t > < c o m m e n t   s : r e f = " G 2 "   r g b C l r = " F F 0 0 0 0 " > < i t e m   i d = " { d 7 7 b 9 a 2 2 - 4 8 b b - 4 5 f 6 - a 8 5 8 - 4 a e 2 8 4 8 a c e 7 0 } "   i s N o r m a l = " 1 " > < s : t e x t > < s : r > < s : t   x m l : s p a c e = " p r e s e r v e " > A d m i n i s t r a t o r :  
 �_kX< / s : t > < / s : r > < / s : t e x t > < / i t e m > < / c o m m e n t > < c o m m e n t   s : r e f = " H 2 "   r g b C l r = " F F 0 0 0 0 " > < i t e m   i d = " { 2 1 7 8 d d 1 3 - 4 b 6 7 - 4 8 5 6 - a 9 e c - d 4 7 f 4 e 4 6 2 5 7 c } "   i s N o r m a l = " 1 " > < s : t e x t > < s : r > < s : t   x m l : s p a c e = " p r e s e r v e " > a d m i n :  
 �_kX< / s : t > < / s : r > < / s : t e x t > < / i t e m > < / c o m m e n t > < c o m m e n t   s : r e f = " I 2 "   r g b C l r = " F F 0 0 0 0 " > < i t e m   i d = " { f f 1 a 9 9 0 9 - 5 2 7 1 - 4 8 5 8 - b 6 d c - e 0 5 8 2 2 4 c c 4 a c } "   i s N o r m a l = " 1 " > < s : t e x t > < s : r > < s : t   x m l : s p a c e = " p r e s e r v e " > a d m i n :  
 �_kX< / s : t > < / s : r > < / s : t e x t > < / i t e m > < / c o m m e n t > < c o m m e n t   s : r e f = " J 2 "   r g b C l r = " F F 0 0 0 0 " > < i t e m   i d = " { f b b a 1 b d 5 - 1 b 8 8 - 4 d 4 7 - b 8 0 1 - 2 6 6 6 5 d 2 f 6 1 e 8 } "   i s N o r m a l = " 1 " > < s : t e x t > < s : r > < s : t   x m l : s p a c e = " p r e s e r v e " > a d m i n :  
 �_kX< / s : t > < / s : r > < / s : t e x t > < / i t e m > < / c o m m e n t > < c o m m e n t   s : r e f = " K 2 "   r g b C l r = " F F 0 0 0 0 " > < i t e m   i d = " { b 4 9 f 3 b c f - 3 0 f c - 4 f f 6 - b a c 6 - c 0 4 f 0 f b b e e b e } "   i s N o r m a l = " 1 " > < s : t e x t > < s : r > < s : t   x m l : s p a c e = " p r e s e r v e " > a d m i n :  
 �_kX< / s : t > < / s : r > < / s : t e x t > < / i t e m > < / c o m m e n t > < c o m m e n t   s : r e f = " L 2 "   r g b C l r = " F F 0 0 0 0 " > < i t e m   i d = " { 7 e 6 3 a 6 1 0 - 7 c 0 0 - 4 0 1 c - 8 7 f d - 9 4 0 7 4 4 9 0 5 0 0 1 } "   i s N o r m a l = " 1 " > < s : t e x t > < s : r > < s : t   x m l : s p a c e = " p r e s e r v e " > a d m i n :  
 �_kX< / s : t > < / s : r > < / s : t e x t > < / i t e m > < / c o m m e n t > < c o m m e n t   s : r e f = " N 2 "   r g b C l r = " F F 0 0 0 0 " > < i t e m   i d = " { 3 e 5 7 b 4 e b - f f 1 b - 4 3 1 e - a a 2 4 - 6 b 9 e b 3 d 5 e f f 8 } "   i s N o r m a l = " 1 " > < s : t e x t > < s : r > < s : t   x m l : s p a c e = " p r e s e r v e " > a d m i n :  
 �_kX< / s : t > < / s : r > < / s : t e x t > < / i t e m > < / c o m m e n t > < c o m m e n t   s : r e f = " P 2 "   r g b C l r = " F F 0 0 0 0 " > < i t e m   i d = " { d 9 7 7 b 3 0 a - e a e 0 - 4 4 4 c - 8 2 3 a - b 3 6 8 e c e 9 f e a 3 } "   i s N o r m a l = " 1 " > < s : t e x t > < s : r > < s : t   x m l : s p a c e = " p r e s e r v e " > A d m i n i s t r a t o r :  
 �_kX< / s : t > < / s : r > < / s : t e x t > < / i t e m > < / c o m m e n t > < c o m m e n t   s : r e f = " Q 2 "   r g b C l r = " F F 0 0 0 0 " > < i t e m   i d = " { 8 9 f 0 a 7 7 3 - b c e e - 4 0 7 1 - a 0 2 f - 8 3 0 5 6 5 c 7 0 e 2 3 } "   i s N o r m a l = " 1 " > < s : t e x t > < s : r > < s : t   x m l : s p a c e = " p r e s e r v e " > A d m i n i s t r a t o r :  
 kX�Q�S:S�~< / s : t > < / s : r > < / s : t e x t > < / i t e m > < / c o m m e n t > < c o m m e n t   s : r e f = " R 2 "   r g b C l r = " F F 0 0 0 0 " > < i t e m   i d = " { f 9 0 5 7 d 9 3 - c a b d - 4 f 3 e - a d 2 1 - 7 6 2 9 8 5 f 9 7 2 7 7 } "   i s N o r m a l = " 1 " > < s : t e x t > < s : r > < s : t   x m l : s p a c e = " p r e s e r v e " > A d m i n i s t r a t o r :  
 �_kX< / s : t > < / s : r > < / s : t e x t > < / i t e m > < / c o m m e n t > < c o m m e n t   s : r e f = " S 2 "   r g b C l r = " F F 0 0 0 0 " > < i t e m   i d = " { 6 7 b 8 6 e d 2 - 5 d d 0 - 4 4 6 9 - b 2 a 3 - b 8 4 1 4 5 5 8 7 6 e 5 } "   i s N o r m a l = " 1 " > < s : t e x t > < s : r > < s : t   x m l : s p a c e = " p r e s e r v e " > A d m i n i s t r a t o r :  
 �_kX< / s : t > < / s : r > < / s : t e x t > < / i t e m > < / c o m m e n t > < c o m m e n t   s : r e f = " T 2 "   r g b C l r = " F F 0 0 0 0 " > < i t e m   i d = " { c 4 d 9 e e b 8 - 8 3 9 0 - 4 a 0 6 - a a 6 2 - a 7 0 5 3 0 c f 4 6 d d } "   i s N o r m a l = " 1 " > < s : t e x t > < s : r > < s : t   x m l : s p a c e = " p r e s e r v e " > A d m i n i s t r a t o r :  
 �_kX< / s : t > < / s : r > < / s : t e x t > < / i t e m > < / c o m m e n t > < c o m m e n t   s : r e f = " U 2 "   r g b C l r = " F F 0 0 0 0 " > < i t e m   i d = " { 7 e d 9 1 6 5 a - b e 5 4 - 4 b 5 a - a 3 5 d - 2 a 0 7 8 b 4 c 1 7 3 c } "   i s N o r m a l = " 1 " > < s : t e x t > < s : r > < s : t   x m l : s p a c e = " p r e s e r v e " > A d m i n i s t r a t o r :  
 �_kX< / s : t > < / s : r > < / s : t e x t > < / i t e m > < / c o m m e n t > < c o m m e n t   s : r e f = " V 2 "   r g b C l r = " F F 0 0 0 0 " > < i t e m   i d = " { 4 e d a 2 f e 9 - 2 2 b e - 4 e 5 f - a 7 0 1 - 1 4 d e 3 8 e b 5 b 1 7 } "   i s N o r m a l = " 1 " > < s : t e x t > < s : r > < s : t   x m l : s p a c e = " p r e s e r v e " > A d m i n i s t r a t o r :  
 �_kX< / s : t > < / s : r > < / s : t e x t > < / i t e m > < / c o m m e n t > < / c o m m e n t L i s t > < / c o m m e n t s > 
</file>

<file path=customXml/item2.xml>��< ? x m l   v e r s i o n = " 1 . 0 "   s t a n d a l o n e = " y e s " ? > < a u t o f i l t e r s   x m l n s = " h t t p s : / / w e b . w p s . c n / e t / 2 0 1 8 / m a i n " > < s h e e t I t e m   s h e e t S t i d = " 4 " > < f i l t e r D a t a   f i l t e r I D = " 4 4 1 6 5 2 0 4 6 " > < h i d d e n R a n g e   r o w F r o m = " 2 "   r o w T o = " 4 8 " / > < h i d d e n R a n g e   r o w F r o m = " 5 0 "   r o w T o = " 8 2 " / > < h i d d e n R a n g e   r o w F r o m = " 8 4 "   r o w T o = " 9 9 " / > < h i d d e n R a n g e   r o w F r o m = " 1 0 3 "   r o w T o = " 1 0 4 " / > < h i d d e n R a n g e   r o w F r o m = " 1 0 6 "   r o w T o = " 1 6 3 " / > < h i d d e n R a n g e   r o w F r o m = " 1 6 5 "   r o w T o = " 1 6 5 " / > < h i d d e n R a n g e   r o w F r o m = " 1 6 8 "   r o w T o = " 1 9 5 " / > < h i d d e n R a n g e   r o w F r o m = " 1 9 7 "   r o w T o = " 2 4 2 " / > < / f i l t e r D a t a > < f i l t e r D a t a   f i l t e r I D = " 2 8 3 4 0 8 5 2 5 " / > < f i l t e r D a t a   f i l t e r I D = " 5 8 5 4 4 6 " / > < f i l t e r D a t a   f i l t e r I D = " 6 8 7 1 1 7 8 3 8 " > < h i d d e n R a n g e   r o w F r o m = " 3 "   r o w T o = " 1 7 " / > < h i d d e n R a n g e   r o w F r o m = " 1 9 "   r o w T o = " 2 7 " / > < h i d d e n R a n g e   r o w F r o m = " 2 9 "   r o w T o = " 5 3 " / > < h i d d e n R a n g e   r o w F r o m = " 5 7 "   r o w T o = " 9 0 " / > < h i d d e n R a n g e   r o w F r o m = " 9 2 "   r o w T o = " 1 0 2 " / > < h i d d e n R a n g e   r o w F r o m = " 1 0 4 "   r o w T o = " 1 0 5 " / > < h i d d e n R a n g e   r o w F r o m = " 1 0 7 "   r o w T o = " 1 2 7 " / > < h i d d e n R a n g e   r o w F r o m = " 1 2 9 "   r o w T o = " 2 4 2 " / > < / f i l t e r D a t a > < f i l t e r D a t a   f i l t e r I D = " 4 3 2 2 2 6 3 9 0 " > < h i d d e n R a n g e   r o w F r o m = " 2 "   r o w T o = " 4 9 " / > < h i d d e n R a n g e   r o w F r o m = " 5 2 "   r o w T o = " 8 3 " / > < h i d d e n R a n g e   r o w F r o m = " 8 5 "   r o w T o = " 1 5 3 " / > < h i d d e n R a n g e   r o w F r o m = " 1 5 5 "   r o w T o = " 2 4 2 " / > < / f i l t e r D a t a > < f i l t e r D a t a   f i l t e r I D = " 3 8 9 2 7 0 8 6 9 " / > < a u t o f i l t e r I n f o   f i l t e r I D = " 4 4 1 6 5 2 0 4 6 " > < a u t o F i l t e r   x m l n s = " h t t p : / / s c h e m a s . o p e n x m l f o r m a t s . o r g / s p r e a d s h e e t m l / 2 0 0 6 / m a i n "   r e f = " A 2 : A J K 2 4 3 " > < f i l t e r C o l u m n   c o l I d = " 5 " > < c u s t o m F i l t e r s > < c u s t o m F i l t e r   o p e r a t o r = " e q u a l "   v a l = " R�wm�_dW�]z�T�	gP�lQ�S" / > < / c u s t o m F i l t e r s > < / f i l t e r C o l u m n > < / a u t o F i l t e r > < / a u t o f i l t e r I n f o > < a u t o f i l t e r I n f o   f i l t e r I D = " 6 8 7 1 1 7 8 3 8 " > < a u t o F i l t e r   x m l n s = " h t t p : / / s c h e m a s . o p e n x m l f o r m a t s . o r g / s p r e a d s h e e t m l / 2 0 0 6 / m a i n "   r e f = " A 2 : A J K 2 4 3 " > < f i l t e r C o l u m n   c o l I d = " 5 " > < c u s t o m F i l t e r s > < c u s t o m F i l t e r   o p e r a t o r = " e q u a l "   v a l = " <h\(gwm5u�[N	gP�#��NlQ�S" / > < / c u s t o m F i l t e r s > < / f i l t e r C o l u m n > < / a u t o F i l t e r > < / a u t o f i l t e r I n f o > < a u t o f i l t e r I n f o   f i l t e r I D = " 2 8 3 4 0 8 5 2 5 " > < a u t o F i l t e r   x m l n s = " h t t p : / / s c h e m a s . o p e n x m l f o r m a t s . o r g / s p r e a d s h e e t m l / 2 0 0 6 / m a i n "   r e f = " A 2 : A J K 2 4 3 " / > < / a u t o f i l t e r I n f o > < a u t o f i l t e r I n f o   f i l t e r I D = " 5 8 5 4 4 6 " > < a u t o F i l t e r   x m l n s = " h t t p : / / s c h e m a s . o p e n x m l f o r m a t s . o r g / s p r e a d s h e e t m l / 2 0 0 6 / m a i n "   r e f = " A 2 : A J K 2 4 3 " / > < / a u t o f i l t e r I n f o > < a u t o f i l t e r I n f o   f i l t e r I D = " 4 3 2 2 2 6 3 9 0 " > < a u t o F i l t e r   x m l n s = " h t t p : / / s c h e m a s . o p e n x m l f o r m a t s . o r g / s p r e a d s h e e t m l / 2 0 0 6 / m a i n "   r e f = " A 2 : A J K 2 4 3 " > < f i l t e r C o l u m n   c o l I d = " 5 " > < c u s t o m F i l t e r s > < c u s t o m F i l t e r   o p e r a t o r = " e q u a l "   v a l = " R�wm�_dW�shRlQ�S" / > < / c u s t o m F i l t e r s > < / f i l t e r C o l u m n > < / a u t o F i l t e r > < / a u t o f i l t e r I n f o > < a u t o f i l t e r I n f o   f i l t e r I D = " 3 8 9 2 7 0 8 6 9 " > < a u t o F i l t e r   x m l n s = " h t t p : / / s c h e m a s . o p e n x m l f o r m a t s . o r g / s p r e a d s h e e t m l / 2 0 0 6 / m a i n "   r e f = " A 2 : A J K 2 4 3 " / > < / a u t o f i l t e r I n f o > < / s h e e t I t e m > < / a u t o f i l t e r s > 
</file>

<file path=customXml/item3.xml>��< ? x m l   v e r s i o n = " 1 . 0 "   s t a n d a l o n e = " y e s " ? > < w o P r o p s   x m l n s = " h t t p s : / / w e b . w p s . c n / e t / 2 0 1 8 / m a i n "   x m l n s : s = " h t t p : / / s c h e m a s . o p e n x m l f o r m a t s . o r g / s p r e a d s h e e t m l / 2 0 0 6 / m a i n " > < w o S h e e t s P r o p s > < w o S h e e t P r o p s   s h e e t S t i d = " 4 "   i n t e r l i n e O n O f f = " 0 "   i n t e r l i n e C o l o r = " 0 "   i s D b S h e e t = " 0 "   i s D a s h B o a r d S h e e t = " 0 " > < c e l l p r o t e c t i o n / > < a p p E t D b R e l a t i o n s / > < / w o S h e e t P r o p s > < / w o S h e e t s P r o p s > < w o B o o k P r o p s > < b o o k S e t t i n g s   i s F i l t e r S h a r e d = " 0 "   c o r e C o n q u e r U s e r I d = " "   i s A u t o U p d a t e P a u s e d = " 0 "   f i l t e r T y p e = " u s e r "   i s M e r g e T a s k s A u t o U p d a t e = " 0 "   i s I n s e r P i c A s A t t a c h m e n t = " 0 " / > < / w o B o o k P r o p s > < / w o P r o p s > 
</file>

<file path=customXml/item4.xml>��< ? x m l   v e r s i o n = " 1 . 0 "   s t a n d a l o n e = " y e s " ? > < p i x e l a t o r s   x m l n s = " h t t p s : / / w e b . w p s . c n / e t / 2 0 1 8 / m a i n "   x m l n s : s = " h t t p : / / s c h e m a s . o p e n x m l f o r m a t s . o r g / s p r e a d s h e e t m l / 2 0 0 6 / m a i n " > < p i x e l a t o r L i s t   s h e e t S t i d = " 4 " / > < p i x e l a t o r L i s t   s h e e t S t i d = " 5 " / > < / 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D5662047-3127-477A-AC3A-1D340467FB41}">
  <ds:schemaRefs/>
</ds:datastoreItem>
</file>

<file path=customXml/itemProps3.xml><?xml version="1.0" encoding="utf-8"?>
<ds:datastoreItem xmlns:ds="http://schemas.openxmlformats.org/officeDocument/2006/customXml" ds:itemID="{06C82605-B75B-4693-9329-32AAD527C692}">
  <ds:schemaRefs/>
</ds:datastoreItem>
</file>

<file path=customXml/itemProps4.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WWO_wpscloud_20221215213512-d4dd1840de</Application>
  <HeadingPairs>
    <vt:vector size="2" baseType="variant">
      <vt:variant>
        <vt:lpstr>工作表</vt:lpstr>
      </vt:variant>
      <vt:variant>
        <vt:i4>3</vt:i4>
      </vt:variant>
    </vt:vector>
  </HeadingPairs>
  <TitlesOfParts>
    <vt:vector size="3" baseType="lpstr">
      <vt:lpstr>需求一览表</vt:lpstr>
      <vt:lpstr>Sheet1</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2022-11-17T17:11:00Z</dcterms:created>
  <dcterms:modified xsi:type="dcterms:W3CDTF">2022-12-27T09:54:45Z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7E562AA138184B82A1FD61F9AC261C98</vt:lpwstr>
  </property>
  <property fmtid="{D5CDD505-2E9C-101B-9397-08002B2CF9AE}" pid="3" name="KSOProductBuildVer">
    <vt:lpwstr>2052-10.8.0.6423</vt:lpwstr>
  </property>
</Properties>
</file>