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915"/>
  </bookViews>
  <sheets>
    <sheet name="282332" sheetId="2" r:id="rId1"/>
  </sheets>
  <definedNames>
    <definedName name="_xlnm._FilterDatabase" localSheetId="0" hidden="1">'282332'!$A$1:$Q$485</definedName>
  </definedNames>
  <calcPr calcId="144525"/>
</workbook>
</file>

<file path=xl/sharedStrings.xml><?xml version="1.0" encoding="utf-8"?>
<sst xmlns="http://schemas.openxmlformats.org/spreadsheetml/2006/main" count="6693" uniqueCount="2064">
  <si>
    <t>序号</t>
  </si>
  <si>
    <t>采购申请</t>
  </si>
  <si>
    <t>行项目</t>
  </si>
  <si>
    <t>分标编号</t>
  </si>
  <si>
    <t>分标名称</t>
  </si>
  <si>
    <t>包号</t>
  </si>
  <si>
    <t>包名称</t>
  </si>
  <si>
    <t>单体工程描述</t>
  </si>
  <si>
    <t>技术规范书ID</t>
  </si>
  <si>
    <t>业务管理归口部门</t>
  </si>
  <si>
    <t>工厂描述</t>
  </si>
  <si>
    <t>工程规模</t>
  </si>
  <si>
    <t>分项最高限价（万元）（不含税）</t>
  </si>
  <si>
    <t>合计最高限价（万元）（不含税）</t>
  </si>
  <si>
    <t>专业资质条件</t>
  </si>
  <si>
    <t>原建设地点及承包方式</t>
  </si>
  <si>
    <t>设计施工监理工期</t>
  </si>
  <si>
    <t>0710393041</t>
  </si>
  <si>
    <t>00010</t>
  </si>
  <si>
    <t>282332-9001001-0101</t>
  </si>
  <si>
    <t>可研设计一体化(35kV及以上)</t>
  </si>
  <si>
    <t>包1</t>
  </si>
  <si>
    <t>青海西宁台子35kV变电站增容扩建工程可研设计一体化</t>
  </si>
  <si>
    <t>青海西宁台子35kV变电站增容扩建工程</t>
  </si>
  <si>
    <t>B8KM-300004910-00003</t>
  </si>
  <si>
    <t>本部-发展策划部</t>
  </si>
  <si>
    <t>国网青海省西宁供电公司工厂</t>
  </si>
  <si>
    <t>新增主变2×6.3兆伏安、1个35千伏间隔2个10千伏间隔,朔北出1回35千伏架空线至台子长度8千米</t>
  </si>
  <si>
    <t>57.62（其中可研：13.21万元；勘察设计44.41万元（含三维设计3.80万元）</t>
  </si>
  <si>
    <t>57.62（可研：13.21万元；勘察设计44.41万元（含三维设计3.80万元）</t>
  </si>
  <si>
    <t>中华人民共和国境内依法注册的企业法人或其他组织，具备电力行业工程咨询乙级及以上资信水平，并具有输变电工程设计丙及以上和勘察（含岩土工程、工程测量）丙级及以上资质。</t>
  </si>
  <si>
    <t>青海省西宁市大通县总价承包</t>
  </si>
  <si>
    <t>开始时间：2023年05月15日；完成时间：2023年09月30日。</t>
  </si>
  <si>
    <t>0710394717</t>
  </si>
  <si>
    <t>包2</t>
  </si>
  <si>
    <t>青海黄南泽库330kV变电站110kV送出等工程可研设计一体化</t>
  </si>
  <si>
    <t>青海黄南泽库330kV变电站110kV送出工程</t>
  </si>
  <si>
    <t>B8YC-300010625-00001</t>
  </si>
  <si>
    <t>国网青海省黄化供电公司工厂</t>
  </si>
  <si>
    <t>新建110千伏线路20公里。</t>
  </si>
  <si>
    <t>68.8（其中可研16万元；勘察设计52.8万元，（含三维设计5.28万元）</t>
  </si>
  <si>
    <t>97.8（其中可研23万元；勘察设计74.8万元，（含三维设计7.48万元）</t>
  </si>
  <si>
    <t>青海省黄南州泽库县总价承包</t>
  </si>
  <si>
    <t>开始时间：2023年5月30日；结束时间：2023年7月30日。</t>
  </si>
  <si>
    <t>0710394718</t>
  </si>
  <si>
    <t>青海黄南河南供暖110kV线路新建工程</t>
  </si>
  <si>
    <t>B8YC-300010625-00002</t>
  </si>
  <si>
    <t>新建110千伏线路7公里。</t>
  </si>
  <si>
    <t>29（其中可研7万元；勘察设计22万元，（含三维设计2.2万元）</t>
  </si>
  <si>
    <t>青海省黄南州河南县总价承包</t>
  </si>
  <si>
    <t>0710393499</t>
  </si>
  <si>
    <t>包3</t>
  </si>
  <si>
    <t>青海玉树巴塘330kV变电站110kV送出工程（一期）可研设计一体化</t>
  </si>
  <si>
    <t>青海玉树巴塘330kV变电站110kV送出工程（一期）</t>
  </si>
  <si>
    <t>B94L-300004927-00007</t>
  </si>
  <si>
    <t>国网青海省玉树供电公司工厂</t>
  </si>
  <si>
    <t>新建线路长度36千米。</t>
  </si>
  <si>
    <t>203（其中可研费26.42万元，勘察设计费176.58万元（含三维设计费11.87万元））</t>
  </si>
  <si>
    <t>青海省玉树藏族自治州玉树市总价承包</t>
  </si>
  <si>
    <t>设计开始时间：2023年5月15日；设计结束时间：2023年12月31日</t>
  </si>
  <si>
    <t>0710393881</t>
  </si>
  <si>
    <t>包4</t>
  </si>
  <si>
    <t>青海玉树格云110kV输变电工程可研设计一体化</t>
  </si>
  <si>
    <t>青海玉树格云110kV输变电工程</t>
  </si>
  <si>
    <t>B94L-300004927-00006</t>
  </si>
  <si>
    <t>新建变电容量100MVA,线路长度22千米。</t>
  </si>
  <si>
    <t>203（其中可研费28.3万元，勘察设计费252.44万元（含三维设计费17.24万元））</t>
  </si>
  <si>
    <t>青海省玉树藏族自治州杂多县总价承包</t>
  </si>
  <si>
    <t>0710393882</t>
  </si>
  <si>
    <t>包5</t>
  </si>
  <si>
    <t>青海玉树乔丁改110kV输变电工程可研设计一体化</t>
  </si>
  <si>
    <t>青海玉树乔丁改110kV输变电工程</t>
  </si>
  <si>
    <t>B94L-300004927-00005</t>
  </si>
  <si>
    <t>新建变电容量100MVA,线路长度106千米。</t>
  </si>
  <si>
    <t>661.72（其中可研费66.04万元，勘察设计费595.68万元（含三维设计费39.56万元））</t>
  </si>
  <si>
    <t>青海省玉树藏族自治州囊谦县总价承包</t>
  </si>
  <si>
    <t>0710394059</t>
  </si>
  <si>
    <t>包6</t>
  </si>
  <si>
    <t>青海玉树乔丁改110kV变电站35kV送出等工程（一期）可研设计一体化</t>
  </si>
  <si>
    <t>青海玉树乔丁改110kV变电站35kV送出工程（一期）</t>
  </si>
  <si>
    <t>B94L-300004914-00004</t>
  </si>
  <si>
    <t>新建线路长度28千米。</t>
  </si>
  <si>
    <t>114.15（其中可研费15.09万元，勘察设计费99.06万元）</t>
  </si>
  <si>
    <t>257.54（其中可研费29.99万元，勘察设计费195.48万元）</t>
  </si>
  <si>
    <t>0710394260</t>
  </si>
  <si>
    <t>青海玉树格云110kV变电站35kV送出工程（一期）</t>
  </si>
  <si>
    <t>B94L-300004914-00003</t>
  </si>
  <si>
    <t>新建线路长度26千米。</t>
  </si>
  <si>
    <t>111.32（其中可研费14.9万元，勘察设计费96.42万元）</t>
  </si>
  <si>
    <t>0710388459</t>
  </si>
  <si>
    <t>00020</t>
  </si>
  <si>
    <t>包7</t>
  </si>
  <si>
    <t>羊曲水电站330千伏变电站送出工程可研设计一体化</t>
  </si>
  <si>
    <t>B00H-300004947-00029</t>
  </si>
  <si>
    <t>国网青海省电力公司电力经济技术研究院工厂1</t>
  </si>
  <si>
    <t>新建330千伏送出线路工程，路径长2×10千米，对其开展可研设计一体化</t>
  </si>
  <si>
    <t>143.39（其中可研：22.64万元；勘察设计120.75万元（含三维设计12.07万元）</t>
  </si>
  <si>
    <t>中华人民共和国境内注册的独立企业法人，具备电力行业工程咨询甲级及以上资信水平，并具有输变电工程设计甲级及以上和勘察甲级及以上资质。</t>
  </si>
  <si>
    <t>青海省海南州兴海县总价承包</t>
  </si>
  <si>
    <t>服务实施开始时间：2023年5月31日；服务实施结束时间：2023年7月31日。</t>
  </si>
  <si>
    <t>0710393386</t>
  </si>
  <si>
    <t>282332-9001001-0305</t>
  </si>
  <si>
    <t>可研设计一体化(35kV及以下)</t>
  </si>
  <si>
    <t>青海西宁城中区石坡街15号院等3个小区改造等工程可研设计一体化</t>
  </si>
  <si>
    <t>青海西宁城中区石坡街15号院等3个小区改造工程</t>
  </si>
  <si>
    <t>B8HF-300004869-00249</t>
  </si>
  <si>
    <t>本部-运维检修部</t>
  </si>
  <si>
    <t>新建10千伏S20-630/10箱变1台、10千伏S20-400/10箱变1台。</t>
  </si>
  <si>
    <t>29.12（其中可研费3.12万元，勘察设计费26万元）</t>
  </si>
  <si>
    <t>565.6（其中可研费57.39万元，勘察设计费508.21万元）</t>
  </si>
  <si>
    <t>青海省西宁市城中区总价承包</t>
  </si>
  <si>
    <t>0710393387</t>
  </si>
  <si>
    <t>青海西宁城中区南川西路105-107号(地质调查院)等4个小区改造工程</t>
  </si>
  <si>
    <t>B8HF-300004869-00246</t>
  </si>
  <si>
    <t>新建10千伏1进四出环网单元1台，S20-630/10箱变4台、S20-400/10箱变3台。</t>
  </si>
  <si>
    <t>38.64（其中可研费4.14万元，勘察设计费34.5万元）</t>
  </si>
  <si>
    <t>0710393389</t>
  </si>
  <si>
    <t>青海西宁城中区宏觉寺街1号华侨院等3个小区改造工程</t>
  </si>
  <si>
    <t>B8HF-300004869-00248</t>
  </si>
  <si>
    <t>新建10千伏1进四出环网单元1台。新建S20-630/10箱变2台。</t>
  </si>
  <si>
    <t>40.32（其中可研费4.32万元，勘察设计费36万元）</t>
  </si>
  <si>
    <t>0710393700</t>
  </si>
  <si>
    <t>青海西宁城中区10kV关三路妇幼保健站005号公网箱变台区改造工程</t>
  </si>
  <si>
    <t>B8HF-300004869-00260</t>
  </si>
  <si>
    <t>更换10千伏YJV22-0.6/1-4×120电缆1.6千米。</t>
  </si>
  <si>
    <t>8.468（其中可研费1.168万元，勘察设计费7.3万元）</t>
  </si>
  <si>
    <t>0710393701</t>
  </si>
  <si>
    <t>青海西宁城中区生产巷小区改造工程</t>
  </si>
  <si>
    <t>B8HF-300004869-00259</t>
  </si>
  <si>
    <t>更换10千伏S20-315/10变压器1台。更换YJV22-0.6/1-4×120电缆1.6千米。</t>
  </si>
  <si>
    <t>9.686（其中可研费1.336万元，勘察设计费8.35万元）</t>
  </si>
  <si>
    <t>0710393702</t>
  </si>
  <si>
    <t>青海西宁城中区生产巷24号院等4个小区改造工程</t>
  </si>
  <si>
    <t>B8HF-300004869-00258</t>
  </si>
  <si>
    <t>新建10千伏S20-630/10箱变2台、新建S20-400/10箱变3台。</t>
  </si>
  <si>
    <t>27.84（其中可研费3.84万元，勘察设计费24万元）</t>
  </si>
  <si>
    <t>0710393703</t>
  </si>
  <si>
    <t>青海西宁城中区南大街44号小区改造工程</t>
  </si>
  <si>
    <t>B8HF-300004869-00261</t>
  </si>
  <si>
    <t>更换10千伏YJV22-0.6/1-4×120电缆0.45千米.新建S20-630/10箱变1台。</t>
  </si>
  <si>
    <t>10.15（其中可研费1.4万元，勘察设计费8.75万元）</t>
  </si>
  <si>
    <t>0710393704</t>
  </si>
  <si>
    <t>青海西宁城中区宏觉寺街28号院等2个小区改造工程</t>
  </si>
  <si>
    <t>B8HF-300004869-00256</t>
  </si>
  <si>
    <t>更换10千伏S20-315/10变压器1台。更换YJV22-0.6/1-4×120电缆0.7千米。</t>
  </si>
  <si>
    <t>9.222（其中可研费1.272万元，勘察设计费7.95万元）</t>
  </si>
  <si>
    <t>0710393705</t>
  </si>
  <si>
    <t>青海西宁城中区10kV关二路莫家街013号公网箱变改造工程</t>
  </si>
  <si>
    <t>B8HF-300004869-00255</t>
  </si>
  <si>
    <t>新建10千伏S20-400/10箱变2台、更换10千伏S20-630/10干式变1台。</t>
  </si>
  <si>
    <t>8.294（其中可研费1.144万元，勘察设计费7.15万元）</t>
  </si>
  <si>
    <t>0710393706</t>
  </si>
  <si>
    <t>青海西宁城中区10kV关二路五中003号公网箱变台区改造工程</t>
  </si>
  <si>
    <t>B8HF-300004869-00254</t>
  </si>
  <si>
    <t>9.86（其中可研费1.36万元，勘察设计费8.5万元）</t>
  </si>
  <si>
    <t>0710393707</t>
  </si>
  <si>
    <t>青海西宁城中区大同街36号院改造工程</t>
  </si>
  <si>
    <t>B8HF-300004869-00253</t>
  </si>
  <si>
    <t>8.12（其中可研费1.12万元，勘察设计费7万元）</t>
  </si>
  <si>
    <t>0710393720</t>
  </si>
  <si>
    <t>青海西宁城中区南关街开闭所改造工程</t>
  </si>
  <si>
    <t>B8HF-300004869-00245</t>
  </si>
  <si>
    <t>本工程配置10千伏进线柜4面、10KV出线柜16面、10KV PT柜4面、10KV所用变出线柜2面、</t>
  </si>
  <si>
    <t>90.73（其中可研费4.59万元，勘察设计费86.14万元）</t>
  </si>
  <si>
    <t>0710393721</t>
  </si>
  <si>
    <t>青海西宁城中区10kV朝七路华侨大厦019号公网变台区改造工程</t>
  </si>
  <si>
    <t>B8HF-300004869-00250</t>
  </si>
  <si>
    <t>新建10千伏YJV22-0.6/1-4×120电缆1.5千米。</t>
  </si>
  <si>
    <t>8.236（其中可研费1.136万元，勘察设计费7.1万元）</t>
  </si>
  <si>
    <t>0710393722</t>
  </si>
  <si>
    <t>青海西宁城中区南川西路94号院改造工程</t>
  </si>
  <si>
    <t>B8HF-300004869-00251</t>
  </si>
  <si>
    <t>8.41（其中可研费1.16万元，勘察设计费7.25万元）</t>
  </si>
  <si>
    <t>0710393723</t>
  </si>
  <si>
    <t>青海西宁城中区汽车一场家属院改造工程</t>
  </si>
  <si>
    <t>B8HF-300004869-00252</t>
  </si>
  <si>
    <t>更换10千伏S20-315/10变压器1台。更换YJV22-0.6/1-4×120电缆1.7千米。</t>
  </si>
  <si>
    <t>0710393048</t>
  </si>
  <si>
    <t>青海西宁10kV博二十四、乐一路分支线路优化工程</t>
  </si>
  <si>
    <t>B8KM-300004869-00171</t>
  </si>
  <si>
    <t>新建10千伏电缆线路约1.6千米，新建12孔排管约1.2千米。</t>
  </si>
  <si>
    <t>42.97（其中可研费4.62万元，勘察设计费38.35万元）</t>
  </si>
  <si>
    <t>青海省西宁市城东区总价承包</t>
  </si>
  <si>
    <t>开始时间：2023年5月15日，完成时间：2023年08月30日。</t>
  </si>
  <si>
    <t>0710393049</t>
  </si>
  <si>
    <t>青海西宁10kV博十二路分支线路延伸工程</t>
  </si>
  <si>
    <t>B8KM-300004869-00172</t>
  </si>
  <si>
    <t>0710393131</t>
  </si>
  <si>
    <t>青海西宁10kV祥七、祥十二路网架优化工程</t>
  </si>
  <si>
    <t>B8KM-300004869-00176</t>
  </si>
  <si>
    <t>新建10千伏电缆线路约2.5千米，新建24孔排管约0.9千米。</t>
  </si>
  <si>
    <t>69.75（其中可研费6.05万元，勘察设计费63.70万元）</t>
  </si>
  <si>
    <t>0710393132</t>
  </si>
  <si>
    <t>青海西宁10kV关六、关二十路线路延伸工程</t>
  </si>
  <si>
    <t>B8KM-300004869-00175</t>
  </si>
  <si>
    <t>新建10千伏电缆线路约1.5千米，新建12孔排管约1.2千米。</t>
  </si>
  <si>
    <t>40.61（其中可研费4.18万元，勘察设计费36.43万元）</t>
  </si>
  <si>
    <t>0710393133</t>
  </si>
  <si>
    <t>青海西宁10kV泰宁开闭所进线电源优化工程</t>
  </si>
  <si>
    <t>B8KM-300004869-00174</t>
  </si>
  <si>
    <t>新建10千伏电缆线路约2.5千米，新建12孔排管约1.2千米。</t>
  </si>
  <si>
    <t>41.72（其中可研费4.41万元，勘察设计费37.31万元）</t>
  </si>
  <si>
    <t>0710393140</t>
  </si>
  <si>
    <t>青海西宁10kV东十六路分支线路优化工程</t>
  </si>
  <si>
    <t>B8KM-300004869-00173</t>
  </si>
  <si>
    <t>新建10千伏电缆线路约0.6千米，新建8孔排管约0.3千米。</t>
  </si>
  <si>
    <t>12.19（其中可研费1.26万元，勘察设计费10.93万元）</t>
  </si>
  <si>
    <t>0710393042</t>
  </si>
  <si>
    <t>青海西宁贾尔110kV变电站10kV间隔扩建等工程可研设计一体化</t>
  </si>
  <si>
    <t>青海西宁贾尔110kV变电站10kV间隔扩建工程</t>
  </si>
  <si>
    <t>B8KM-300004868-00001</t>
  </si>
  <si>
    <t>扩建10千伏出线间隔6个。</t>
  </si>
  <si>
    <t>4.25（其中可研费0.98万元，勘察设计费3.27万元）</t>
  </si>
  <si>
    <t>265.21（其中可研费26.48万元，勘察设计费238.73万元）</t>
  </si>
  <si>
    <t>青海省西宁市湟中区总价承包</t>
  </si>
  <si>
    <t>0710393043</t>
  </si>
  <si>
    <t>青海西宁加雅110kV变电站10kV间隔扩建工程</t>
  </si>
  <si>
    <t>B8KM-300004868-00002</t>
  </si>
  <si>
    <t>扩建10千伏出线间隔12个。</t>
  </si>
  <si>
    <t>7.68（其中可研费1.97万元，勘察设计费5.71万元）</t>
  </si>
  <si>
    <t>0710393044</t>
  </si>
  <si>
    <t>青海西宁10kV彭八、彭十、羚三、羚二十六路网架优化工程</t>
  </si>
  <si>
    <t>B8KM-300004869-00167</t>
  </si>
  <si>
    <t>新建10千伏电缆线路约6千米。</t>
  </si>
  <si>
    <t>28.21（其中可研费4.55万元，勘察设计费23.66万元）</t>
  </si>
  <si>
    <t>青海省西宁市城西区总价承包</t>
  </si>
  <si>
    <t>0710393045</t>
  </si>
  <si>
    <t>青海西宁10kV乐一、乐十一、乐二、乐十二路网架优化工程</t>
  </si>
  <si>
    <t>B8KM-300004869-00168</t>
  </si>
  <si>
    <t>新建10千伏电缆线路约3千米，新建16孔排管约1千米。</t>
  </si>
  <si>
    <t>60.53（其中可研费5.76万元，勘察设计费54.77万元）</t>
  </si>
  <si>
    <t>0710393046</t>
  </si>
  <si>
    <t>青海西宁10kV乐三、乐十三路网架优化工程</t>
  </si>
  <si>
    <t>B8KM-300004869-00169</t>
  </si>
  <si>
    <t>新建10千伏电缆线路约2.5千米，新建24孔排管约1千米。</t>
  </si>
  <si>
    <t>75.41（其中可研费6.26万元，勘察设计费69.15万元）</t>
  </si>
  <si>
    <t>0710393047</t>
  </si>
  <si>
    <t>青海西宁10kV博十二、博二十四路网架优化工程</t>
  </si>
  <si>
    <t>B8KM-300004869-00170</t>
  </si>
  <si>
    <t>新建10千伏电缆线路约3千米，新建24孔排管约1.2千米。</t>
  </si>
  <si>
    <t>89.13（其中可研费6.96万元，勘察设计费82.17万元）</t>
  </si>
  <si>
    <t>0710392935</t>
  </si>
  <si>
    <t>青海西宁10kV滨二、朝十七路网架优化等工程可研设计一体化</t>
  </si>
  <si>
    <t>青海西宁10kV滨二、朝十七路网架优化工程</t>
  </si>
  <si>
    <t>B8KM-300004869-00181</t>
  </si>
  <si>
    <t>新建10千伏电缆线路约3千米，新建24孔排管约1.1千米。</t>
  </si>
  <si>
    <t>83.47（其中可研费6.74万元，勘察设计费76.73万元）</t>
  </si>
  <si>
    <t>389.36（其中可研费33.34万元，勘察设计费356.02万元）</t>
  </si>
  <si>
    <t>0710392936</t>
  </si>
  <si>
    <t>青海西宁110kV小桥变新出10kV线路工程</t>
  </si>
  <si>
    <t>B8KM-300004869-00180</t>
  </si>
  <si>
    <t>新建10千伏电缆线路约2.4千米，新建16孔排管约0.05千米。</t>
  </si>
  <si>
    <t>12.40（其中可研费1.60万元，勘察设计费10.80万元）</t>
  </si>
  <si>
    <t>青海省西宁市城北区总价承包</t>
  </si>
  <si>
    <t>0710392937</t>
  </si>
  <si>
    <t>青海西宁10kV沈十一路分支线路延伸工程</t>
  </si>
  <si>
    <t>B8KM-300004869-00179</t>
  </si>
  <si>
    <t>新建10千伏电缆线路约0.6千米，新建12孔排管约0.4千米。</t>
  </si>
  <si>
    <t>18.02（其中可研费1.94万元，勘察设计费16.08万元）</t>
  </si>
  <si>
    <t>0710392939</t>
  </si>
  <si>
    <t>青海西宁10kV朝三、朝七路网架优化工程</t>
  </si>
  <si>
    <t>B8KM-300004869-00178</t>
  </si>
  <si>
    <t>新建10千伏电缆线路约0.6千米，新建12孔排管约0.2千米。</t>
  </si>
  <si>
    <t>11.98（其中可研费1.40万元，勘察设计费10.58万元）</t>
  </si>
  <si>
    <t>0710393130</t>
  </si>
  <si>
    <t>青海西宁10kV祥三、祥十八路网架优化工程</t>
  </si>
  <si>
    <t>B8KM-300004869-00177</t>
  </si>
  <si>
    <t>新建10千伏电缆线路约3.2千米，新建24孔排管约1.2千米。</t>
  </si>
  <si>
    <t>89.55（其中可研费6.99万元，勘察设计费82.56万元）</t>
  </si>
  <si>
    <t>0710392931</t>
  </si>
  <si>
    <t>青海西宁10kV湖六、湖十、湖十一、谦三十五路分支线路优化工程</t>
  </si>
  <si>
    <t>B8KM-300004869-00185</t>
  </si>
  <si>
    <t>新建10千伏电缆线路约1.5千米，新建12孔排管约1.3千米。</t>
  </si>
  <si>
    <t>45.22（其中可研费4.78万元，勘察设计费40.44万元）</t>
  </si>
  <si>
    <t>0710392932</t>
  </si>
  <si>
    <t>青海西宁10kV龙K七路线路优化工程</t>
  </si>
  <si>
    <t>B8KM-300004869-00184</t>
  </si>
  <si>
    <t>新建10千伏电缆线路约0.2千米，新建12孔排管约0.2千米。</t>
  </si>
  <si>
    <t>7.93（其中可研费0.65万元，勘察设计费7.28万元）</t>
  </si>
  <si>
    <t>开始时间：2023年5月15日，完成时间：2023年08月30日 。</t>
  </si>
  <si>
    <t>0710392933</t>
  </si>
  <si>
    <t>青海西宁10kV宁一、宁七、公九路分支线路优化工程</t>
  </si>
  <si>
    <t>B8KM-300004869-00183</t>
  </si>
  <si>
    <t>新建10千伏电缆线路约0.4千米，新建12孔排管约0.25千米。</t>
  </si>
  <si>
    <t>10.31（其中可研费0.89万元，勘察设计费9.42万元）</t>
  </si>
  <si>
    <t>0710392934</t>
  </si>
  <si>
    <t>青海西宁10kV朝十七、朝十八、朝十九、朝二十路网架优化工程</t>
  </si>
  <si>
    <t>B8KM-300004869-00182</t>
  </si>
  <si>
    <t>新建10千伏电缆线路约7.2千米，新建24孔排管约1.4千米。</t>
  </si>
  <si>
    <t>110.48（其中可研费8.35万元，勘察设计费102.13万元）</t>
  </si>
  <si>
    <t>0710393151</t>
  </si>
  <si>
    <t>青海海东乐都10kV雨六路深沟001号公网变等4个台区改造等工程可研设计一体化</t>
  </si>
  <si>
    <t>青海海东乐都10kV雨六路深沟001号公网变等4个台区改造工程</t>
  </si>
  <si>
    <t>E024-300004870-00023</t>
  </si>
  <si>
    <t>国网青海省海东供电公司工厂</t>
  </si>
  <si>
    <t>改造0.4千伏线路7.5千米，组立12米杆86基，组立15米杆64基。改造照明381户，动力47户。</t>
  </si>
  <si>
    <t>25.7924（其中可研费3.0377万元，勘察设计费22.7547万元）</t>
  </si>
  <si>
    <t>599.3297（其中可研费51.1223万元，勘察设计费548.2074万元）</t>
  </si>
  <si>
    <t>青海省海东市乐都区总价承包</t>
  </si>
  <si>
    <t>服务实施开始时间：2023年5月15日，服务实施完成时间：2023年10月30日。</t>
  </si>
  <si>
    <t>0710393152</t>
  </si>
  <si>
    <t>青海海东乐都10kV路三路段堡子新村#001公网变下户改造工程</t>
  </si>
  <si>
    <t>改造居民下户41户，改造动力下户5户。</t>
  </si>
  <si>
    <t>1.5377（其中可研费0.1792万元，勘察设计费1.3585万元）</t>
  </si>
  <si>
    <t>0710393153</t>
  </si>
  <si>
    <t>青海海东乐都10kV路三路大路分支新建工程</t>
  </si>
  <si>
    <t>新建10千伏线路4.6千米，组立12米杆78基，组立15米杆20基。</t>
  </si>
  <si>
    <t>8.9151（其中可研费1.0472万元，勘察设计费7.8679万元）</t>
  </si>
  <si>
    <t>0710393154</t>
  </si>
  <si>
    <t>青海海东乐都10kV雨十路汉庄001号公网变等4个台区改造工程</t>
  </si>
  <si>
    <t>新建10千伏线路0.5千米，新建200千伏安变压器2台，改造0.4千伏线路8千米，改造照明796户。</t>
  </si>
  <si>
    <t>40.7170（其中可研费3.6981万元，勘察设计费37.0189万元）</t>
  </si>
  <si>
    <t>0710393155</t>
  </si>
  <si>
    <t>青海海东乐都10kV雨六路上荒滩001号公网变等2个台区改造工程</t>
  </si>
  <si>
    <t>改造0.4千伏线路7.4千米，组立12米杆73基，组立15米杆68基。改造照明217户，动力55户。</t>
  </si>
  <si>
    <t>20.5943（其中可研费2.4245万元，勘察设计费18.1698万元）</t>
  </si>
  <si>
    <t>0710393156</t>
  </si>
  <si>
    <t>青海海东乐都10kV雨四路白草台新村001公网变台区改造工程</t>
  </si>
  <si>
    <t>改造0.4千伏线路1.8千米，改造照明180户，动力6户。</t>
  </si>
  <si>
    <t>8.6604其中可研费1.0189万元，勘察设计费7.6415万元）</t>
  </si>
  <si>
    <t>0710393157</t>
  </si>
  <si>
    <t>青海海东乐都10kV雨十二路上杏园#002公网变台区改造工程</t>
  </si>
  <si>
    <t>改造低压线路2.7千米，组立12米杆34基，组立15米杆24基。改造照明105户，动力7户。</t>
  </si>
  <si>
    <t>7.0566（其中可研费0.8302万元，勘察设计费6.2264万元）</t>
  </si>
  <si>
    <t>0710393158</t>
  </si>
  <si>
    <t>青海海东乐都10kV乐九路引胜分支#57-#198杆线路改造工程</t>
  </si>
  <si>
    <t>恢复低压1.2千米，改造下户54户。</t>
  </si>
  <si>
    <t>18.7358（其中可研费2.2075万元，勘察设计费16.5283万元）</t>
  </si>
  <si>
    <t>0710393250</t>
  </si>
  <si>
    <t>青海海东乐都10kV乐四路沙沟#001公网变等3个台区改造工程</t>
  </si>
  <si>
    <t>改造10千伏线路路径长0.54千米，新建400千伏安变压器1台，改造动力84户。</t>
  </si>
  <si>
    <t>20.5283（其中可研费2.4151万元，勘察设计费18.1132万元）</t>
  </si>
  <si>
    <t>0710393251</t>
  </si>
  <si>
    <t>青海海东乐都10kV乐九路陈家堡001公网变新增布点工程</t>
  </si>
  <si>
    <t>新建15米杆20基，10-95架空绝缘线3.15千米，4位表箱16面，2位动力表箱10面。</t>
  </si>
  <si>
    <t>7.3773（其中可研费0.8679万元，勘察设计费6.5094万元）</t>
  </si>
  <si>
    <t>0710393252</t>
  </si>
  <si>
    <t>青海海东乐都10kV乐九路王佛寺001公网变新增布点工程</t>
  </si>
  <si>
    <t>新建10千伏线路路径长0.3千米，新建200千伏安变压器1台，新建15米杆塔13基。</t>
  </si>
  <si>
    <t>2.0566（其中可研费0.2453万元，勘察设计费1.8113万元）</t>
  </si>
  <si>
    <t>0710393253</t>
  </si>
  <si>
    <t>青海海东乐都10kV乐九路土官口002公网变等6个台区改造工程</t>
  </si>
  <si>
    <t>改造10KV线路路径长0.780千米，改造照明用户396户，改造动力用户14户。</t>
  </si>
  <si>
    <t>34.3679（其中可研费3.1226万元，勘察设计费31.2453万元）</t>
  </si>
  <si>
    <t>0710393254</t>
  </si>
  <si>
    <t>青海海东乐都10kV红一路窑庄#001公网变台区改造工程</t>
  </si>
  <si>
    <t>延伸高压线路1.5千米,新建1台400千伏安变压器，新建低压线路0.36千米。</t>
  </si>
  <si>
    <t>5.5188（其中可研费0.6509万元，勘察设计费4.8679万元）</t>
  </si>
  <si>
    <t>0710393255</t>
  </si>
  <si>
    <t>青海海东乐都10kV凉五路羊圈#001公网变等5个台区改造工程</t>
  </si>
  <si>
    <t>新建10千伏线路路径长2.633千米，新建400千伏安变压器2台。</t>
  </si>
  <si>
    <t>60.5849（其中可研费5.5094万元，勘察设计费55.0755万元）</t>
  </si>
  <si>
    <t>0710393280</t>
  </si>
  <si>
    <t>青海海东乐都10kV高一路东村#001公网变等4个台区改造工程</t>
  </si>
  <si>
    <t>新建10千伏线路路径长0.5千米，新建400千伏安变压器2台，新建200千伏安变台2台。</t>
  </si>
  <si>
    <t>48.0094（其中可研费4.3679万元，勘察设计费43.6415万元）</t>
  </si>
  <si>
    <t>0710393159</t>
  </si>
  <si>
    <t>青海海东乐都10kV碾九路西大街001公网变等9个老旧小区改造工程</t>
  </si>
  <si>
    <t>E01G-300004870-00010</t>
  </si>
  <si>
    <t>改造高压电缆3.08千米，改造400千伏安变压器3台。</t>
  </si>
  <si>
    <t>54.1698（其中可研费4.9245万元，勘察设计费49.2453万元）</t>
  </si>
  <si>
    <t>0710393257</t>
  </si>
  <si>
    <t>青海海东乐都10kV乐八路六中002公网变等12个老旧小区改造工程</t>
  </si>
  <si>
    <t>改造10千伏电缆线路长5.803千米，改造0.4千伏低压电缆40.28千米。</t>
  </si>
  <si>
    <t>63.8491（其中可研费2.7170万元，勘察设计费61.1321万元）</t>
  </si>
  <si>
    <t>0710393258</t>
  </si>
  <si>
    <t>青海海东乐都10kV碾八路师范001公网变等7个老旧小区改造工程</t>
  </si>
  <si>
    <t>改造高压电缆4.78千米，改造200千伏安变压器1台，改造千伏安变压器4台 。</t>
  </si>
  <si>
    <t>61.5754（其中可研费5.5943万元，勘察设计费55.9811万元）</t>
  </si>
  <si>
    <t>0710393259</t>
  </si>
  <si>
    <t>青海海东乐都10kV乐四路上烟厂001公网变等6个老旧小区改造工程</t>
  </si>
  <si>
    <t>改造10千伏线路6.01千米，新建400千伏安变压器2台。</t>
  </si>
  <si>
    <t>33.6226（其中可研费3.0566万元，勘察设计费30.5660万元）</t>
  </si>
  <si>
    <t>0710393281</t>
  </si>
  <si>
    <t>青海海东乐都10kV乐六路法院灶001公网变等16个老旧小区改造工程</t>
  </si>
  <si>
    <t>改造10千伏线路6.14千米，新建400千伏安变压器6台。</t>
  </si>
  <si>
    <t>75.6603（其中可研费3.2075万元，勘察设计费72.4528万元）</t>
  </si>
  <si>
    <t>0710393191</t>
  </si>
  <si>
    <t>青海海东平安10kV白五路主线及分支线路改造等工程可研设计一体化</t>
  </si>
  <si>
    <t>青海海东平安10kV白五路主线及分支线路改造工程</t>
  </si>
  <si>
    <t>E024-300004870-00025</t>
  </si>
  <si>
    <t>改造10千伏线路路径长7.41千米。</t>
  </si>
  <si>
    <t>18.9245（其中可研费2.2264万元，勘察设计费16.6981万元）</t>
  </si>
  <si>
    <t>393.4527（其中可研费31.3395万元，勘察设计费362.1132万元）</t>
  </si>
  <si>
    <t>青海省海东市平安区总价承包</t>
  </si>
  <si>
    <t>0710393192</t>
  </si>
  <si>
    <t>青海海东平安10kV白五路树尔湾001#等21个台区改造工程</t>
  </si>
  <si>
    <t>改造0.4千伏线路11.44千米，组立15M杆265基。</t>
  </si>
  <si>
    <t>91.3962（其中可研费3.8868万元，勘察设计费87.5094万元）</t>
  </si>
  <si>
    <t>0710393193</t>
  </si>
  <si>
    <t>青海海东平安10kV石五路主线改造工程</t>
  </si>
  <si>
    <t>新建2进4出型环网柜1台；新建12米砼杆1基、新建15米砼杆1基。</t>
  </si>
  <si>
    <t>0710393194</t>
  </si>
  <si>
    <t>青海海东平安10kV白三路安嘉寺分支线路改造工程</t>
  </si>
  <si>
    <t>改造10千伏线路2.8千米。</t>
  </si>
  <si>
    <t>5.1321（其中可研费0.6038万元，勘察设计费4.5283万元）</t>
  </si>
  <si>
    <t>0710393195</t>
  </si>
  <si>
    <t>青海海东平安10kV白三路新庄南001#等19个台区改造工程</t>
  </si>
  <si>
    <t>改造0.4千伏线路17.88千米，改造照明1194户、动力9户 。</t>
  </si>
  <si>
    <t>66.9246（其中可研费2.8491万元，勘察设计费64.07551万元）</t>
  </si>
  <si>
    <t>0710393196</t>
  </si>
  <si>
    <t>青海海东平安10kV新五路上滩新村001号公网变等9个台区下户改造工程</t>
  </si>
  <si>
    <t>改造照明下户715户，动力下户161户。</t>
  </si>
  <si>
    <t>0710393197</t>
  </si>
  <si>
    <t>青海海东平安10kV白四路白家003#等17个台区改造工程</t>
  </si>
  <si>
    <t>改造0.4千伏线路3.66千米，改造照明1051户、动力183户</t>
  </si>
  <si>
    <t>44.1415（其中可研费4.0094万元，勘察设计费40.1321万元）</t>
  </si>
  <si>
    <t>0710393198</t>
  </si>
  <si>
    <t>青海海东平安10kV安二路孙家001#公网变等11台区改造工程</t>
  </si>
  <si>
    <t>更换10米杆为12米水泥杆共计39基，更换10米杆为15米水泥杆14基</t>
  </si>
  <si>
    <t>36.3019（其中可研费3.3019万元，勘察设计费33万元）</t>
  </si>
  <si>
    <t>0710393199</t>
  </si>
  <si>
    <t>青海海东平安10kV柳九路平安二中家属楼老旧小区改造工程</t>
  </si>
  <si>
    <t>E01G-300004870-00011</t>
  </si>
  <si>
    <t>低压电缆分接箱9面，低压电缆0.5公里。</t>
  </si>
  <si>
    <t>2.1415（其中可研费0.2547万元，勘察设计费1.8868万元）</t>
  </si>
  <si>
    <t>0710393240</t>
  </si>
  <si>
    <t>青海海东平安10kV石四路004号公网变地质九队等5个老旧小区改造工程</t>
  </si>
  <si>
    <t>高压电缆0.3公里，敷设方式采用架空及地埋等方式。</t>
  </si>
  <si>
    <t>31.8773（其中可研费2.8396万元，勘察设计费29.0377万元）</t>
  </si>
  <si>
    <t>0710393241</t>
  </si>
  <si>
    <t>青海海东平安10kV新八路国家安全局家属院等5个老旧小区改造工程</t>
  </si>
  <si>
    <t>改造低压2.22千米，安装低压电缆分接箱42面，改造下户460户。</t>
  </si>
  <si>
    <t>17.5754（其中可研费2.066万元，勘察设计费15.5094万元）</t>
  </si>
  <si>
    <t>0710393242</t>
  </si>
  <si>
    <t>青海海东平安10kV新二路养路总段家属院等4个老旧小区改造工程</t>
  </si>
  <si>
    <t>改造低压5.175千米，安装低压电缆分接箱37面，改造下户386户。</t>
  </si>
  <si>
    <t>23.0944（其中可研费2.717万元，勘察设计费20.3774万元）</t>
  </si>
  <si>
    <t>0710393244</t>
  </si>
  <si>
    <t>青海海东平安10kV新六路#003公网变物资公司等5个老旧小区改造工程</t>
  </si>
  <si>
    <t>改造低压0.85千米，安装低压电缆分接箱12面，改造下户132户。</t>
  </si>
  <si>
    <t>10.2641（其中可研费1.2075万元，勘察设计费9.0566万元）</t>
  </si>
  <si>
    <t>0710393245</t>
  </si>
  <si>
    <t>青海海东平安10kV新五路#001公网变一小家属院等7个老旧小区改造工程</t>
  </si>
  <si>
    <t>改造低压2.15千米，安装低压电缆分接箱29面，改造下户254户。</t>
  </si>
  <si>
    <t>12.8302（其中可研费1.5094万元，勘察设计费11.3208万元）</t>
  </si>
  <si>
    <t>0710393114</t>
  </si>
  <si>
    <t>青海海东民和10kV马一路大庄村001号公网变等10个台区改造等工程可研设计一体化</t>
  </si>
  <si>
    <t>青海海东民和10kV马一路大庄村001号公网变等10个台区改造工程</t>
  </si>
  <si>
    <t>E024-300004870-00024</t>
  </si>
  <si>
    <t>新建10千伏线路0.78千米，新建100千伏安变压器2台，新建200千伏安变压器1台，</t>
  </si>
  <si>
    <t>16.1699（其中可研费1.9057万元，勘察设计费14.2642万元）</t>
  </si>
  <si>
    <t>72.6134（其中可研费8.5378万元，勘察设计费64.0756万元）</t>
  </si>
  <si>
    <t>青海省海东市民和县总价承包</t>
  </si>
  <si>
    <t>0710393115</t>
  </si>
  <si>
    <t>青海海东民和10kV米九路南大街005号公网变等2个台区改造工程</t>
  </si>
  <si>
    <t>改造0.4千伏低压线路路径长3.379千米，改造照明下户168户；</t>
  </si>
  <si>
    <t>10.4528（其中可研费1.2264万元，勘察设计费9.2264万元）</t>
  </si>
  <si>
    <t>0710393116</t>
  </si>
  <si>
    <t>青海海东民和10kV前三路朵卜上001号公网变等7个台区改造工程</t>
  </si>
  <si>
    <t>改造0.4千伏低压线路5.78千米，改造照明253户，动力19户。</t>
  </si>
  <si>
    <t>0710393117</t>
  </si>
  <si>
    <t>青海海东民和10kV驼一路#张家003号公网变等3个台区改造工程</t>
  </si>
  <si>
    <t>改造0.4千伏低压线路路径长2.17千米。</t>
  </si>
  <si>
    <t>2.7548（其中可研费0.3208万元，勘察设计费2.434万元）</t>
  </si>
  <si>
    <t>0710393118</t>
  </si>
  <si>
    <t>青海海东民和10kV垣五路马吉垣001号公网变等2个台区改造工程</t>
  </si>
  <si>
    <t>新建10千伏线路0.66千米，新建400千伏安变压器1台，利旧315千伏安变压器1台</t>
  </si>
  <si>
    <t>20.783（其中可研费2.4434万元，勘察设计费18.3396万元）</t>
  </si>
  <si>
    <t>0710393119</t>
  </si>
  <si>
    <t>青海海东民和10扬一路崖湾001号公网变等3个台区改造工程</t>
  </si>
  <si>
    <t>新建10千伏线路0.2千米，新建200千伏安变压器1台，利旧200千伏安变压器1台</t>
  </si>
  <si>
    <t>2.8868（其中可研费0.3396万元，勘察设计费2.5472万元）</t>
  </si>
  <si>
    <t>0710393190</t>
  </si>
  <si>
    <t>青海海东民和 10kV联一路南垣001号公网变等3个台区改造工程</t>
  </si>
  <si>
    <t>改造0.4线路约2.3千米，改造照明下户80户，改造动力下户12户</t>
  </si>
  <si>
    <t>3.3962（其中可研费0.3962万元，勘察设计费3万元）</t>
  </si>
  <si>
    <t>0710392959</t>
  </si>
  <si>
    <t>青海海东互助10kV赛一路寺滩6社001#公网等5个台区改造等工程可研设计一体化</t>
  </si>
  <si>
    <t>青海海东互助10kV赛一路寺滩6社001#公网等5个台区改造工程</t>
  </si>
  <si>
    <t>E024-300004870-00022</t>
  </si>
  <si>
    <t>新建100千伏安变压器4台；组立12米杆96基，15米杆98基；改造居民下户382户。</t>
  </si>
  <si>
    <t>43.2075（其中可研费3.9245万元，勘察设计费39.2830万元）</t>
  </si>
  <si>
    <t>411.5942（其中可研费43.6132万元，勘察设计费367.981万元）</t>
  </si>
  <si>
    <t>青海省海东市互助县总价承包</t>
  </si>
  <si>
    <t>0710393230</t>
  </si>
  <si>
    <t>青海海东互助县10kV赛六路麻洞分支线路改造工程</t>
  </si>
  <si>
    <t>改造10千伏线路路径长1.68千米；组立15米杆28基。</t>
  </si>
  <si>
    <t>4.6227（其中可研费0.5472万元，勘察设计费4.0755万元）</t>
  </si>
  <si>
    <t>0710393231</t>
  </si>
  <si>
    <t>青海海东互助10kV姚一路袁家庄4社等3个台区改造工程</t>
  </si>
  <si>
    <t>改造100千伏安变压器1台；组立12米砼杆231基；改造居民下户124户，改造动力下户21户。</t>
  </si>
  <si>
    <t>36.7358（其中可研费3.3396万元，勘察设计费33.3962万元）</t>
  </si>
  <si>
    <t>0710393232</t>
  </si>
  <si>
    <t>青海海东互助10kV姚一路与边四路联络线路改造工程</t>
  </si>
  <si>
    <t>改造10千伏线路4.9千米；组立12米砼杆71基。</t>
  </si>
  <si>
    <t>12.6981（其中可研费1.4906万元，勘察设计费11.2075万元）</t>
  </si>
  <si>
    <t>0710393233</t>
  </si>
  <si>
    <t>青海海东互助10kV姚三路主线改造工程</t>
  </si>
  <si>
    <t>改造10千伏线路4.8千米；新立15米砼杆62基。</t>
  </si>
  <si>
    <t>11.8679（其中可研费1.3962万元，勘察设计费10.4717万元）</t>
  </si>
  <si>
    <t>0710393234</t>
  </si>
  <si>
    <t>青海海东互助10kV威八路姚马村5社001公网变等2个台区改造工程</t>
  </si>
  <si>
    <t>改造200千伏安变压器1台；组立15米砼杆48基；改造居民下户60户，改造动力下户6户。</t>
  </si>
  <si>
    <t>9.9434（其中可研费1.1698万元，勘察设计费8.7736万元）</t>
  </si>
  <si>
    <t>0710393235</t>
  </si>
  <si>
    <t>青海海东互助10kV松二路毛河堡001号公网变等6个变台改造工程</t>
  </si>
  <si>
    <t>改造低压线路9.38千米,组立15米砼杆214基。改造居民下户78户，改造动力下户6户。</t>
  </si>
  <si>
    <t>30.6604（其中可研费3.6038万元，勘察设计费27.0566万元）</t>
  </si>
  <si>
    <t>0710393236</t>
  </si>
  <si>
    <t>青海海东互助10kV南二路北沟脑001#公网变等3台区改造工程</t>
  </si>
  <si>
    <t>改造低压线路3.8千米，新立15米砼杆68基；改造居民下户175户，改造动力下户10户。</t>
  </si>
  <si>
    <t>14.8868（其中可研费1.7547万元，勘察设计费13.1321万元）</t>
  </si>
  <si>
    <t>0710393237</t>
  </si>
  <si>
    <t>青海海东互助10kV南三路东沟上001等3个台区改造工程</t>
  </si>
  <si>
    <t>改造低压线路6.4千米，新立12米砼杆138基；改造居民下户182户，改造动力下户27户。</t>
  </si>
  <si>
    <t>24.1887（其中可研费2.8491万元，勘察设计费21.3396万元）</t>
  </si>
  <si>
    <t>0710393238</t>
  </si>
  <si>
    <t>青海海东互助10kV峰五路杨徐6.7社等7条分支改造工程</t>
  </si>
  <si>
    <t>改造10千伏线路7.1千米；组立15米杆128基。</t>
  </si>
  <si>
    <t>20.3396（其中可研费2.3962万元，勘察设计费17.9434万元）</t>
  </si>
  <si>
    <t>0710393239</t>
  </si>
  <si>
    <t>青海海东互助10kV峰四路上马2社低压台区等2个台区改造工程</t>
  </si>
  <si>
    <t>改造0.4千伏线路1.8千米；组立15米杆54基；改造照明下户126户，动力下户20户。</t>
  </si>
  <si>
    <t>10.1981（其中可研费1.1981万元，勘察设计费9.0000万元）</t>
  </si>
  <si>
    <t>0710393270</t>
  </si>
  <si>
    <t>青海海东互助10kV班三路大庄村001公网变等4个台区改造工程</t>
  </si>
  <si>
    <t>改造低压10.46千米；组立15米砼杆184基；改造照明856户、动力219户。</t>
  </si>
  <si>
    <t>53.5471（其中可研费4.8679万元，勘察设计费48.6792万元）</t>
  </si>
  <si>
    <t>0710393271</t>
  </si>
  <si>
    <t>青海海东互助10kV边四路唐日台4社001号等5个台区改造工程</t>
  </si>
  <si>
    <t>新建10千伏线路0.1千米；新立15米砼杆38基，改造居民下户97户，改造动力下户7户。</t>
  </si>
  <si>
    <t>9.8774（其中可研费1.1604万元，勘察设计费8.7170万元）</t>
  </si>
  <si>
    <t>0710393272</t>
  </si>
  <si>
    <t>青海海东互助10kV边四路包马3.4社001号等3个台区改造工程</t>
  </si>
  <si>
    <t>改造10千伏线路0.32千米；组立15米杆35基。改造照明110户、动力12户。</t>
  </si>
  <si>
    <t>10.9056（其中可研费1.2830万元，勘察设计费9.6226万元）</t>
  </si>
  <si>
    <t>0710393273</t>
  </si>
  <si>
    <t>青海海东互助10kV互五路古城6社001公网变新增布点工程</t>
  </si>
  <si>
    <t>新建10千伏线路路径长0.684千米；改造照明户数109户，动力用户23户。</t>
  </si>
  <si>
    <t>12.5754（其中可研费1.4811万元，勘察设计费11.0943万元）</t>
  </si>
  <si>
    <t>0710393274</t>
  </si>
  <si>
    <t>青海海东互助10kV互二路新安路001公网变等3个台区改造工程</t>
  </si>
  <si>
    <t>改造0.4千伏低压线路路4.1千米；改造照明用户47户，改造动力用户31户。</t>
  </si>
  <si>
    <t>9.2358（其中可研费1.0849万元，勘察设计费8.1509万元）</t>
  </si>
  <si>
    <t>0710393275</t>
  </si>
  <si>
    <t>青海海东互助10kV互七路建材巷002公网变等5个台区改造工程</t>
  </si>
  <si>
    <t>改造0.4千伏低压线路路径长3.51千米，改造照明用户128户，改造电力用户31户。</t>
  </si>
  <si>
    <t>8.6604（其中可研费1.0189万元，勘察设计费7.6415万元）</t>
  </si>
  <si>
    <t>0710393276</t>
  </si>
  <si>
    <t>青海海东互助10kV彩二路巴哈隆新村001#公网变台区改造工程</t>
  </si>
  <si>
    <t>新建200千伏安变压器1台；改造照明用户共61户，动力用户共9户。</t>
  </si>
  <si>
    <t>1.7358（其中可研费0.2075万元，勘察设计费1.5283万元）</t>
  </si>
  <si>
    <t>0710393277</t>
  </si>
  <si>
    <t>青海海东互助10kV松二路魏家东001号公网变等2个台区改造工程</t>
  </si>
  <si>
    <t>新建15米杆12基；更换原有10米杆33基；改造照明用户102户；动力用户10户。</t>
  </si>
  <si>
    <t>1.7924（其中可研费0.2075万元，勘察设计费1.5849万元）</t>
  </si>
  <si>
    <t>0710393278</t>
  </si>
  <si>
    <t>青海海东互助10kV互五路主线改造工程</t>
  </si>
  <si>
    <t>新建10千伏双回出线排管0.1千米，新建10千伏电缆线路路径长0.6千米。</t>
  </si>
  <si>
    <t>4.8774（其中可研费0.5755万元，勘察设计费4.3019万元）</t>
  </si>
  <si>
    <t>0710393279</t>
  </si>
  <si>
    <t>青海海东互助互七路南林泰等12个老旧小区改造项目</t>
  </si>
  <si>
    <t>E01G-300004870-00012</t>
  </si>
  <si>
    <t>新建400千伏安变压器1台，改造10千伏线路0.75千米，改造下户894户。</t>
  </si>
  <si>
    <t>46.0755（其中可研费4.1887万元，勘察设计费41.8868万元）</t>
  </si>
  <si>
    <t>0710393290</t>
  </si>
  <si>
    <t>青海海东互助互二路百货公司家属院等6个老旧小区改造项目</t>
  </si>
  <si>
    <t>新建400千伏安变压器1台。改造低压线路2.06千米,改造下户359户。</t>
  </si>
  <si>
    <t>16.6793（其中可研费1.9623万元，勘察设计费14.7170万元）</t>
  </si>
  <si>
    <t>0710393291</t>
  </si>
  <si>
    <t>青海海东互助互一路水务局家属院等8个老旧小区改造项目</t>
  </si>
  <si>
    <t>新建400千伏安箱变1台,新增400千伏安柱上变2台，改造下户307户。</t>
  </si>
  <si>
    <t>16.2831（其中可研费1.9057万元，勘察设计费14.3774万元）</t>
  </si>
  <si>
    <t>0710393884</t>
  </si>
  <si>
    <t>包8</t>
  </si>
  <si>
    <t>青海玉树乔丁改110kV变电站10kV同期配出等工程（一期）可研设计一体化</t>
  </si>
  <si>
    <t>青海玉树乔丁改110kV变电站10kV同期配出工程（一期）</t>
  </si>
  <si>
    <t>B94L-300004870-00005</t>
  </si>
  <si>
    <t>新建变电容量15.12MVA,线路长度59.09千米。</t>
  </si>
  <si>
    <t>86.45（其中可研费7.35万元，勘察设计费79.1万元）</t>
  </si>
  <si>
    <t>174.95（其中可研费14.7万元，勘察设计费160.25万元）</t>
  </si>
  <si>
    <t>0710393885</t>
  </si>
  <si>
    <t>青海玉树格云110kV变电站10kV同期配出工程（一期）</t>
  </si>
  <si>
    <t>B94L-300004870-00004</t>
  </si>
  <si>
    <t>新建变电容量15MVA,线路长度60.05千米。</t>
  </si>
  <si>
    <t>88.5（其中可研费7.35万元，勘察设计费81.15万元）</t>
  </si>
  <si>
    <t>0710394390</t>
  </si>
  <si>
    <t>282332-9001001-0102</t>
  </si>
  <si>
    <t>勘察设计（基建35kV及以上）</t>
  </si>
  <si>
    <t>青海海西苏里35千伏输变电新建工程勘察设计</t>
  </si>
  <si>
    <t>青海海西苏里35kV变电站新建工程</t>
  </si>
  <si>
    <t>B7XQ-300004289-00001</t>
  </si>
  <si>
    <t>本部-建设部</t>
  </si>
  <si>
    <t>国网青海省海西供电公司工厂</t>
  </si>
  <si>
    <t>新建35千伏主变容量1×3.15兆伏安，新建35千伏线路42千米。</t>
  </si>
  <si>
    <t>中华人民共和国境内依法注册的企业法人或其它组织，具备工程咨询乙级资信及以上企业资质，并具有输变电工程设计丙级及以上和勘察（含岩土工程、工程测量）丙级及以上企业资质。</t>
  </si>
  <si>
    <t>青海省海西州天峻县总价承包</t>
  </si>
  <si>
    <t>设计开始时间：2023年05月25日；设计完成时间：2024年10月30日。</t>
  </si>
  <si>
    <t>0710388262</t>
  </si>
  <si>
    <t>青海玉树囊谦吉尼赛110kV输变电工程勘察设计</t>
  </si>
  <si>
    <t>青海玉树囊谦吉尼赛110kV输变电工程</t>
  </si>
  <si>
    <t>B00H-300000147-00001</t>
  </si>
  <si>
    <t>新建变电站一座，变电容量为6.3万千伏安，线路长度为152.1KM。</t>
  </si>
  <si>
    <t>1112.1076（含三维设计111.21万元）</t>
  </si>
  <si>
    <t>中华人民共和国境内依法注册的企业法人或其他组织，具有中华人民共和国住房和城乡建设部（原国家建设部）认定的输变电工程设计丙级及以上和勘察（含岩土工程、工程测量）丙级及以上企业资质。</t>
  </si>
  <si>
    <t>开始日期：2023年5月20日；结束日期：2023年12月30日。</t>
  </si>
  <si>
    <t>0710394600</t>
  </si>
  <si>
    <t>国网青海检修公司750kV西宁变电站750kV断路器间隔设备增容改造工程勘察设计</t>
  </si>
  <si>
    <t>国网青海检修公司750kV西宁变电站750kV断路器间隔设备增容改造</t>
  </si>
  <si>
    <t>B00H-300000056-00014</t>
  </si>
  <si>
    <t>国网青海省电力公司超高压公司工厂</t>
  </si>
  <si>
    <t>对国网青海检修公司750千伏西宁变电站750千伏断路器间隔设备增容改造进行设计</t>
  </si>
  <si>
    <t>中华人民共和国境内依法注册的企业法人或其他组织，具有中华人民共和国住房和城乡建设部（原国家建设部）认定的输变电工程设计甲级和勘察甲级及以上企业资质。</t>
  </si>
  <si>
    <t>青海省西宁市湟中县总价承包。</t>
  </si>
  <si>
    <t>设计开始时间：2023年05月26日；设计完成时间：2023年12月31日</t>
  </si>
  <si>
    <t>0710393927</t>
  </si>
  <si>
    <t>青海海西110千伏利和变35千伏Ⅱ期配出工程勘察设计</t>
  </si>
  <si>
    <t>架空输电线路工程（含大跨越和接地极线路）</t>
  </si>
  <si>
    <t>B7XS-300009369-00001</t>
  </si>
  <si>
    <t>新建35千伏线路长2.685千米</t>
  </si>
  <si>
    <t>青海省海西州格尔木市总价承包</t>
  </si>
  <si>
    <t>设计开始时间：2023年05月15日；设计完成时间：2023年12月29日</t>
  </si>
  <si>
    <t>0710393454</t>
  </si>
  <si>
    <t>282332-9001001-0202</t>
  </si>
  <si>
    <t>勘察设计（运检35kV及以下）</t>
  </si>
  <si>
    <t>青海海东乐都10kV雨十一路五二厂老旧小区电力改造工程勘察设计</t>
  </si>
  <si>
    <t>青海海东乐都10kV雨十一路五二厂老旧小区电力改造工程</t>
  </si>
  <si>
    <t>E024-300004288-00001</t>
  </si>
  <si>
    <t>组立12米杆1基，穿管直埋敷设10KV电缆线路0.423千米.新建2进4出高压环网柜1面。</t>
  </si>
  <si>
    <t>设计开始时间：2023年05月26日，设计完成时间：2023年6月26日。</t>
  </si>
  <si>
    <t>0710393928</t>
  </si>
  <si>
    <t>青海海西苏里35kV变电站10kV配出工程勘察设计</t>
  </si>
  <si>
    <t>青海海西苏里35kV变电站10kV配出工程</t>
  </si>
  <si>
    <t>B7YN-300004288-00001</t>
  </si>
  <si>
    <t>新建10千伏线路0.72千米，0.4千伏线路6.39千米，变压器1台。</t>
  </si>
  <si>
    <t>中华人民共和国境内依法注册的企业法人或其他组织，具有中华人民共和国住房和城乡建设部（原国家建设部）认定的输变电工程设计丙级及以上和勘察（含岩土工程、工程测量）丙级及以上企业资质</t>
  </si>
  <si>
    <t>设计开始时间：2023年5月15日；设计完成时间：2023年8月15日。</t>
  </si>
  <si>
    <t>0710394426</t>
  </si>
  <si>
    <t>282332-9001001-1902</t>
  </si>
  <si>
    <t>综合类设计</t>
  </si>
  <si>
    <t>国网青海海南供电公司倒淌河充电站和青海湖151景区充电站升级改造等项目设计</t>
  </si>
  <si>
    <t>国网青海海南供电公司倒淌河充电站和青海湖151景区充电站升级改造</t>
  </si>
  <si>
    <t>B8Q0-300009178-00003</t>
  </si>
  <si>
    <t>本部-营销部（农电）</t>
  </si>
  <si>
    <t>国网青海省海南供电公司工厂</t>
  </si>
  <si>
    <t>对海南州倒淌河充电站，青海湖151景区充电站10台充电桩升级</t>
  </si>
  <si>
    <t>青海省海南州共和县总价承包</t>
  </si>
  <si>
    <t>开始时间：2023年5月22日；完成时间：2023年7月20日</t>
  </si>
  <si>
    <t>0710394429</t>
  </si>
  <si>
    <t>国网青海海南供电公司2023年台区降损挖潜（破损计量箱改造）</t>
  </si>
  <si>
    <t>B8Q0-300009178-00002</t>
  </si>
  <si>
    <t>对海南供电公司1000只用户计量箱进行更换改造。</t>
  </si>
  <si>
    <t>青海省海南州共和县、贵德县、贵南县、兴海县、同德县总价承包</t>
  </si>
  <si>
    <t>0710394114</t>
  </si>
  <si>
    <t>282332-9002001-0001</t>
  </si>
  <si>
    <t>小型基建工程勘察设计</t>
  </si>
  <si>
    <t>国网青海海西供电公司2023年供电营业厅转型升级改造（新源、大柴旦2个B级营业）等项目设计</t>
  </si>
  <si>
    <t>国网青海海西供电公司2023年供电营业厅转型升级改造（新源、大柴旦2个B级营业厅</t>
  </si>
  <si>
    <t>B7XQ-300002305-00003</t>
  </si>
  <si>
    <t>对国网青海海西供电公司新源、大柴旦2个B级营业厅进行三型一化改造</t>
  </si>
  <si>
    <t>中华人民共和国境内依法注册的企业法人或其它组织，具有中华人民共和国住房和城乡建设部(原建设部）认定的建筑行业（建筑工程）专业设计丙级及以上企业资质。</t>
  </si>
  <si>
    <t>设计开始时间：2023年5月15日，设计结束时间：2023年6月30日</t>
  </si>
  <si>
    <t>0710394115</t>
  </si>
  <si>
    <t>国网青海海西供电公司2023年供电营业厅转型升级改造（茫崖、察苏2个B级营业厅）</t>
  </si>
  <si>
    <t>B7XQ-300002305-00002</t>
  </si>
  <si>
    <t>对国网青海海西供电公司茫崖、察苏2个B级营业厅进行三型一化改造</t>
  </si>
  <si>
    <t>青海省海西州都兰县总价承包</t>
  </si>
  <si>
    <t>0710394402</t>
  </si>
  <si>
    <t>网青海黄化供电公司2023年供电营业厅转型升级改造（河南、泽库2个B级营业厅）项目设计</t>
  </si>
  <si>
    <t>国网青海黄化供电公司2023年供电营业厅转型升级改造（河南、泽库2个B级营业厅）</t>
  </si>
  <si>
    <t>B8ZI-300002305-00003</t>
  </si>
  <si>
    <t>对国网青海黄化供电公司河南、泽库2个B级营业厅转型升级改造</t>
  </si>
  <si>
    <t>青海省黄南藏族自治州河南县、泽库县总价承包</t>
  </si>
  <si>
    <t>服务实施开始时间：2023年4月30日，服务实施完成时间：2023年12月29日</t>
  </si>
  <si>
    <t>0710394473</t>
  </si>
  <si>
    <t>国网青海玉树供电公司2023年供电营业厅转型升级改造（玉树市B级营业厅）项目设计</t>
  </si>
  <si>
    <t>国网青海玉树供电公司2023年供电营业厅转型升级改造（玉树市B级营业厅）</t>
  </si>
  <si>
    <t>B94M-300002304-00001</t>
  </si>
  <si>
    <t>对玉树市B级营业厅进行智能化营业厅改造</t>
  </si>
  <si>
    <t>设计开始时间：2023年7月1日；设计结束时间：2023年11月30日</t>
  </si>
  <si>
    <t>0710394506</t>
  </si>
  <si>
    <t>282332-9001002-0101</t>
  </si>
  <si>
    <t>施工（基建35kV及以上）</t>
  </si>
  <si>
    <t>天恒330千伏输变电工程施工</t>
  </si>
  <si>
    <t>天恒330千伏变电站新建工程</t>
  </si>
  <si>
    <t>0000-300000563-00020</t>
  </si>
  <si>
    <t>国网青海省电力公司建设公司工厂</t>
  </si>
  <si>
    <t>新建1座330kV输变电工程，主变容量360mva,24台110kV断路器，18台35kV断路器。</t>
  </si>
  <si>
    <t>8177.06万元（其中安全文明施工费：153.10万元）</t>
  </si>
  <si>
    <t>11153.6774万元（其中安全文明施工费：262.608万元）</t>
  </si>
  <si>
    <t>在中华人民共和国境内注册，具有中华人民共和国住房和城乡建设部颁发的“电力工程施工总承包壹级”或“送变电工程专业承包壹级”资质；具有电力监管机构核发的贰级《承装(修、试)电力设施许可证》。</t>
  </si>
  <si>
    <t>青海省西宁市湟中区工程量清单计价</t>
  </si>
  <si>
    <t>服务实施开始时间：2023年5月30日；服务实施结束时间：2024年5月30日。</t>
  </si>
  <si>
    <t>0710394507</t>
  </si>
  <si>
    <t>对端变电站保护更换工程</t>
  </si>
  <si>
    <t>187.55万元（其中安全文明施工费：3.32万元）</t>
  </si>
  <si>
    <t>0710394508</t>
  </si>
  <si>
    <t>日月山~天恒330kV线路工程</t>
  </si>
  <si>
    <t>0000-300000567-00009</t>
  </si>
  <si>
    <t>新建1条330KV总长12.3KM,同塔双回1.1KM，单回线路10.3KM,拆除双回1.1KM。</t>
  </si>
  <si>
    <t>2083.9686万元（其中安全文明施工费：75.6266万元）</t>
  </si>
  <si>
    <t>服务开始实施时间：2023年5月30日；服务实施结束时间：2024年5月30日。</t>
  </si>
  <si>
    <t>0710394509</t>
  </si>
  <si>
    <t>南朔~汉东火电I回、 II回330kV线路“π”接天恒变工程</t>
  </si>
  <si>
    <t>新建1条330kV总长3.1km，同塔双回0.6km,单回路1.6km,拆除1km,塔基4座。</t>
  </si>
  <si>
    <t>705.0940万元（其中安全文明施工费：30.5617万元）</t>
  </si>
  <si>
    <t>0710394325</t>
  </si>
  <si>
    <t>青海海南同德变～丽塘小区供热站35kV线路工程施工</t>
  </si>
  <si>
    <t>B8OM-300000411-00004</t>
  </si>
  <si>
    <t>新建35kV架空线路路径全长3.39km，新建线路共使用杆塔16基。</t>
  </si>
  <si>
    <t>中华人民共和国境内依法注册的企业法人或其他组织，具有中华人民共和国住房和城乡建设部颁发的电力工程总承包三级及以上或输变电工程专业承包三级及以上资质；具有电力监管机构核发
的《承装（修、试）电力设施许可证》，许可范围包含四级及以上承装、承试。</t>
  </si>
  <si>
    <t>青海省海南州同德县工程量清单计价</t>
  </si>
  <si>
    <t>开工日期：2023年5月22日；竣工日期：2023年12月30日</t>
  </si>
  <si>
    <t>0710394327</t>
  </si>
  <si>
    <t>青海海南兴海变～兴海县集中供热站35kV线路工程施工</t>
  </si>
  <si>
    <t>B8OM-300000411-00005</t>
  </si>
  <si>
    <t>新建35kV架空线路路径长约4.4km，新建35kV电缆线路路径长约0.36km。</t>
  </si>
  <si>
    <t>青海省海南州兴海县工程量清单计价</t>
  </si>
  <si>
    <t>0710394329</t>
  </si>
  <si>
    <t>青海海南达玉变～南台路供热站35kV线路工程施工</t>
  </si>
  <si>
    <t>B8OM-300000411-00006</t>
  </si>
  <si>
    <t>新建35kV架空线路路径全长4.015km，新建铁塔19基。</t>
  </si>
  <si>
    <t>青海省海南州贵南县工程量清单计价</t>
  </si>
  <si>
    <t>0710394411</t>
  </si>
  <si>
    <t>明珠330千伏变电站330千伏间隔扩建工程施工</t>
  </si>
  <si>
    <t>明珠330千伏变电站330千伏间隔扩建工程</t>
  </si>
  <si>
    <t>0000-300000563-00019</t>
  </si>
  <si>
    <t>国网青海省海北供电公司工厂</t>
  </si>
  <si>
    <t>明珠330千伏变电站扩建330千伏间隔1个。</t>
  </si>
  <si>
    <t>191.4（安全文明施工费4.82）</t>
  </si>
  <si>
    <t>中华人民共和国境内依法注册的企业法人或其他组织，具有中华人民共和国住房和城乡建设部颁发的“电力工程施工总承包一级及以上”或“输变电工程专业承包一级及以上”资质；具有电力监管机构核发的《承装（修、试）电力设施许可证》，许可范围包含二级承装、承试。</t>
  </si>
  <si>
    <t>青海省海北藏族自治州海晏县工程量清单计价。</t>
  </si>
  <si>
    <t>开工时间：2023年5月30日，竣工时间：2023年12月31日。</t>
  </si>
  <si>
    <t>0710393748</t>
  </si>
  <si>
    <t>青海果洛智格110kV输变电新建工程施工（变电）</t>
  </si>
  <si>
    <t>智格变电站新建工程</t>
  </si>
  <si>
    <t>0000-300000502-00003</t>
  </si>
  <si>
    <t>国网青海省果洛供电公司工厂</t>
  </si>
  <si>
    <t>新建1座110kV变电站，选用3台主变容量为50MVA；110千伏出线6回35千伏9回10千伏24回</t>
  </si>
  <si>
    <t>2373（含安全文明施工费49.72）</t>
  </si>
  <si>
    <t>中华人民共和国境内依法注册的企业法人或其他组织，具有中华人民共和国住房和城乡建设部颁发的“电力工程施工总承包三级及以上”或“输变电工程专业承包三级及以上”资质；具有电力监管机构核发的《承装（修、试）电力设施许可证》，许可范围包含三级承装、承试。</t>
  </si>
  <si>
    <t>青海省果洛藏族自治州玛沁县拉加镇工程量清单计价</t>
  </si>
  <si>
    <t>服务实施开始时间：2023年5月30日；服务实施结束时间：2024年11月30日。</t>
  </si>
  <si>
    <t>0710394112</t>
  </si>
  <si>
    <t>青海果洛智格110kV输变电新建工程施工（线路）</t>
  </si>
  <si>
    <t>果洛~智格I、II回110kV线路工程</t>
  </si>
  <si>
    <t>0000-300000507-00001</t>
  </si>
  <si>
    <t>2007（含安全文明施工费56.92）</t>
  </si>
  <si>
    <t>0710395450</t>
  </si>
  <si>
    <t>282332-9001002-0102</t>
  </si>
  <si>
    <t>施工（运检35kV及以下）</t>
  </si>
  <si>
    <t>青海西宁大通县台区增容一期等工程施工</t>
  </si>
  <si>
    <t>青海西宁大通县台区增容一期工程</t>
  </si>
  <si>
    <t>B8HF-300000355-00132</t>
  </si>
  <si>
    <t>青海西宁大通县台区增容一期工程新建10千伏架空线路1.511千米</t>
  </si>
  <si>
    <t>中华人民共和国境内依法注册的企业法人或其他组织，具有中华人民共和国住房和城乡建设部颁发的“电力工程施工总承包三级及以上”或“输变电工程专业承包三级及以上”资质；具有电力监管机构核发的《承装（修、试）电力设施许可证》，许可范围包含五级承装、承试。</t>
  </si>
  <si>
    <t>青海省西宁市大通县工程量清单计价</t>
  </si>
  <si>
    <t>开工日期：2023年5月15日，竣工日期：2023年12月31日</t>
  </si>
  <si>
    <t>0710395452</t>
  </si>
  <si>
    <t>青海西宁市大通县10kV北七路64#等4条分支线路改造工程</t>
  </si>
  <si>
    <t>B8HF-300000355-00118</t>
  </si>
  <si>
    <t>青海西宁市大通县10kV北七路64#等4条分支线路改造工程改造10千伏线路3.701千米</t>
  </si>
  <si>
    <t>0710395454</t>
  </si>
  <si>
    <t>青海西宁市大通县10kV北五路45#杆等4条分支线路改造工程</t>
  </si>
  <si>
    <t>B8HF-300000355-00119</t>
  </si>
  <si>
    <t>青海西宁市大通县10kV北五路45#杆等4条分支线路改造工程新建10千伏线路1.133千米</t>
  </si>
  <si>
    <t>0710395456</t>
  </si>
  <si>
    <t>青海西宁市大通县10kV新八路35#等5条分支线路改造工程</t>
  </si>
  <si>
    <t>B8HF-300000355-00120</t>
  </si>
  <si>
    <t>青海西宁市大通县10kV新八路35#等5条分支线路改造工程新建10千伏线路0.586千米</t>
  </si>
  <si>
    <t>0710395458</t>
  </si>
  <si>
    <t>青海西宁市大通县10kV新十一路等6条线路环网柜、分线箱改造工程</t>
  </si>
  <si>
    <t>B8HF-300000355-00130</t>
  </si>
  <si>
    <t>青海西宁市大通县10kV新十一路等6条线路环网柜、分线箱改造工程改造10千伏线路0.1千米</t>
  </si>
  <si>
    <t>开工日期：2023年5月15日，竣工日期：2024年12月31日</t>
  </si>
  <si>
    <t>0710395460</t>
  </si>
  <si>
    <t>青海西宁市大通县10kV家六路1号杆分支线路等6条线路改造工程</t>
  </si>
  <si>
    <t>B8HF-300000355-00131</t>
  </si>
  <si>
    <t>青海西宁市大通县10kV家六路1号杆分支线路等6条线路改造工程改造10千伏线路4.514千米</t>
  </si>
  <si>
    <t>0710395127</t>
  </si>
  <si>
    <t>青海西宁城北区10kV朝六路#16-#19号杆线路改造等工程施工</t>
  </si>
  <si>
    <t>青海西宁城北区10kV朝六路#16-#19号杆线路改造工程</t>
  </si>
  <si>
    <t>B8GJ-300009445-00111</t>
  </si>
  <si>
    <t>新建10千伏ZC-YJV22-8.7/15kV-3×300mm²型电缆0.24千米。10千伏户内冷缩</t>
  </si>
  <si>
    <t>青海省西宁市城北区工程量清单计价</t>
  </si>
  <si>
    <t>施工开始时间：2023年5月15日，施工结束时间：2023年12月30日</t>
  </si>
  <si>
    <t>0710395143</t>
  </si>
  <si>
    <t>青海西宁城北区10kV坊一路线路改造工程</t>
  </si>
  <si>
    <t>B8GJ-300009445-00112</t>
  </si>
  <si>
    <t>新建10千伏环网单元3台，ZC-YJV22-10-3×300型电缆0.18千米。24芯ADSS光2.</t>
  </si>
  <si>
    <t>0710395145</t>
  </si>
  <si>
    <t>青海西宁城北区大酉山开闭所10kV线路改造工程</t>
  </si>
  <si>
    <t>B8GJ-300009445-00113</t>
  </si>
  <si>
    <t>新建10千伏环网单元7台，新建 ZC-YJV22-10-3×240型电缆0.18千米，ZC-YJV2</t>
  </si>
  <si>
    <t>0710395147</t>
  </si>
  <si>
    <t>青海西宁城北区10kV公九路F02等分线箱改造工程</t>
  </si>
  <si>
    <t>B8GJ-300009445-00110</t>
  </si>
  <si>
    <t>新建10千伏两进四出环网单元4台,ZC-YJV22-10-3×70型电力电缆0.03千米，新建 AD</t>
  </si>
  <si>
    <t>0710395363</t>
  </si>
  <si>
    <t>青海西宁10kV滨四路分支优化等工程施工</t>
  </si>
  <si>
    <t>青海西宁10kV滨四路分支优化工程</t>
  </si>
  <si>
    <t>B8HF-300009445-00118</t>
  </si>
  <si>
    <t>新建10千伏二进四出环网单元1台</t>
  </si>
  <si>
    <t>青海省西宁市城东区工程量清单计价</t>
  </si>
  <si>
    <t>开工日期：2023年5月15日，竣工日期：2023年12月29日</t>
  </si>
  <si>
    <t>0710395366</t>
  </si>
  <si>
    <t>青海西宁10kV东三、东七路线路延伸工程</t>
  </si>
  <si>
    <t>B8HF-300009445-00119</t>
  </si>
  <si>
    <t>新建10千伏电力电缆3×240电缆0.9千米</t>
  </si>
  <si>
    <t>0710395367</t>
  </si>
  <si>
    <t>青海西宁10kV博一、博二十三路线路延伸工程</t>
  </si>
  <si>
    <t>B8GJ-300009445-00117</t>
  </si>
  <si>
    <t>新建10千伏电力电缆3×120型1.45千米</t>
  </si>
  <si>
    <t>0710395369</t>
  </si>
  <si>
    <t>青海西宁城东区10kV博二十路网架优化工程</t>
  </si>
  <si>
    <t>B8GJ-300009445-00103</t>
  </si>
  <si>
    <t>新建10千伏电力电缆3×300型2.3千米</t>
  </si>
  <si>
    <t>0710395372</t>
  </si>
  <si>
    <t>青海西宁城东区10kV东十五路网架优化工程</t>
  </si>
  <si>
    <t>B8GJ-300009445-00104</t>
  </si>
  <si>
    <t>新建10千伏电力电缆3×240型1.05千米</t>
  </si>
  <si>
    <t>0710395374</t>
  </si>
  <si>
    <t>青海西宁城东区10kV关六路果洛州商业采购站007号配电室等配电室改造工程</t>
  </si>
  <si>
    <t>B8HF-300009445-00120</t>
  </si>
  <si>
    <t>在10千伏关六路果洛州商业采购站007号配电室新建400千伏按箱式变1台</t>
  </si>
  <si>
    <t>0710395376</t>
  </si>
  <si>
    <t>青海西宁城东区10kV关十六路H09-1分支线路改造工程</t>
  </si>
  <si>
    <t>B8HF-300009445-00125</t>
  </si>
  <si>
    <t>新建10千伏两进四出环网单元1台</t>
  </si>
  <si>
    <t>0710395378</t>
  </si>
  <si>
    <t>青海西宁城东区10kV祥八路化隆干休所001号配电室等配电室改造工程</t>
  </si>
  <si>
    <t>B8HF-300009445-00121</t>
  </si>
  <si>
    <t>0710395247</t>
  </si>
  <si>
    <t>青海西宁110kV浦宁变新建10kV开闭所等工程施工</t>
  </si>
  <si>
    <t>青海西宁110kV浦宁变新建10kV开闭所工程</t>
  </si>
  <si>
    <t>B8GJ-300009445-00093</t>
  </si>
  <si>
    <t>配置10千伏进出线柜等16面，干式变压器1台，新建电缆线路0.3千米</t>
  </si>
  <si>
    <t>青海省西宁市城西区工程量清单计价</t>
  </si>
  <si>
    <t>开工日期：2023年5月15日，竣工日期：2024年12月30日</t>
  </si>
  <si>
    <t>0710395249</t>
  </si>
  <si>
    <t>青海西宁10kV绿城开闭所新建工程</t>
  </si>
  <si>
    <t>B8GJ-300009445-00092</t>
  </si>
  <si>
    <t>配置10千伏进出线柜等30面，干式变压器1台，新建电缆线路6.6千米</t>
  </si>
  <si>
    <t>0710395301</t>
  </si>
  <si>
    <t>青海西宁城西区10kV禾木开闭所改造工程</t>
  </si>
  <si>
    <t>B8GJ-300009445-00099</t>
  </si>
  <si>
    <t>更换10千伏开关柜共计13面，新增50千伏安所用变1台，更换线路保护测控装置8套</t>
  </si>
  <si>
    <t>0710395303</t>
  </si>
  <si>
    <t>青海西宁城西区10kV黄河路开闭所改造工程</t>
  </si>
  <si>
    <t>B8GJ-300009445-00100</t>
  </si>
  <si>
    <t>更换10千伏开关柜共计17面，同时新增50千伏安所用变1台，新增线路保护测控装置12套</t>
  </si>
  <si>
    <t>0710395305</t>
  </si>
  <si>
    <t>青海西宁城西区10kV中试开闭所改造工程</t>
  </si>
  <si>
    <t>B8GJ-300009445-00101</t>
  </si>
  <si>
    <t>更换10千伏开关柜共计13面，更换线路保护测控装置8套、分段保护测控装置1套</t>
  </si>
  <si>
    <t>0710395307</t>
  </si>
  <si>
    <t>青海西宁城西区10kV名城开闭所改造工程</t>
  </si>
  <si>
    <t>B8GJ-300009445-00102</t>
  </si>
  <si>
    <t>更换10千伏开关柜共计18面，更换线路保护测控装置10套，站用变保护测控装置1套</t>
  </si>
  <si>
    <t>0710395196</t>
  </si>
  <si>
    <t>青海西宁湟中区35kV山水变电站10kV配出等工程（二期）施工</t>
  </si>
  <si>
    <t>青海西宁湟中区35kV山水变电站10kV配出工程（二期）</t>
  </si>
  <si>
    <t>0000-300000355-00802</t>
  </si>
  <si>
    <t>青海西宁湟中区35kV山水变电站10kV配出工程新建10千伏线路7.332千米</t>
  </si>
  <si>
    <t>服务开始时间：2023年5月15日，服务结束时间：2024年12月31日</t>
  </si>
  <si>
    <t>0710395198</t>
  </si>
  <si>
    <t>青海西宁湟中10kV甘五路网架优化工程</t>
  </si>
  <si>
    <t>0000-300000355-00801</t>
  </si>
  <si>
    <t>青海西宁湟中10kV甘五路网架优化工程新建10千伏线路2.149千米</t>
  </si>
  <si>
    <t>服务开始时间：2023年5月15日，服务结束时间：2023年12月31日</t>
  </si>
  <si>
    <t>0710395280</t>
  </si>
  <si>
    <t>青海西宁湟中区10kV鲁二路、鲁三路、鲁四路、元四路线路改造工程</t>
  </si>
  <si>
    <t>B8GJ-300000355-00003</t>
  </si>
  <si>
    <t>青海西宁湟中区10kV鲁二路、鲁三路、鲁四路、元四路线路改造工程新建10千伏线路20.18千米</t>
  </si>
  <si>
    <t>0710395282</t>
  </si>
  <si>
    <t>青海西宁110kV加雅变新建10kV开闭所工程</t>
  </si>
  <si>
    <t>B8GJ-300009445-00089</t>
  </si>
  <si>
    <t>青海西宁110kV加雅变新建10kV开闭所工程新建10千伏线路0.25千米</t>
  </si>
  <si>
    <t>0710395284</t>
  </si>
  <si>
    <t>青海西宁湟中区10kV元七路线路改造工程</t>
  </si>
  <si>
    <t>B8HF-300000355-00117</t>
  </si>
  <si>
    <t>青海西宁湟中区10kV元七路线路改造工程新建10千伏线路2.29千米</t>
  </si>
  <si>
    <t>0710395286</t>
  </si>
  <si>
    <t>青海西宁湟中区10kV徐四路分支线路改造工程</t>
  </si>
  <si>
    <t>0000-300000355-00796</t>
  </si>
  <si>
    <t>青海西宁湟中区10kV徐四路分支线路改造工程新建10千伏线路2.123千米</t>
  </si>
  <si>
    <t>0710387575</t>
  </si>
  <si>
    <t>青海海西格尔木10kV白十四路电缆改造工程施工</t>
  </si>
  <si>
    <t>青海海西格尔木10kV白十四路电缆改造工程</t>
  </si>
  <si>
    <t>0000-300000355-00803</t>
  </si>
  <si>
    <t>新建10千伏架空线路2.918千米，新建电缆线路2.54千米，新建开关1台，新建环网柜5台。</t>
  </si>
  <si>
    <t>中华人民共和国境内依法注册的企业法人或其他组织，具有中华人民共和国住房和城乡建设部颁发的“电力工程施工总承包三级及以上”或“送变电工程专业承包三级及以上”资质；具有电力监管机构核发的《承装（修、试）电力设施许可证》，许可范围包含五级承装、承试。</t>
  </si>
  <si>
    <t>青海省海西州格尔木市工程量清单计价</t>
  </si>
  <si>
    <t>开工时间：2023年05月15日，竣工时间：2023年12月30日</t>
  </si>
  <si>
    <t>0710372006</t>
  </si>
  <si>
    <t>青海海西格尔木10kV艺七路柴达木分支新建台区等工程施工</t>
  </si>
  <si>
    <t>青海海西格尔木10kV艺七路柴达木分支新建台区工程</t>
  </si>
  <si>
    <t>0000-300000355-00806</t>
  </si>
  <si>
    <t>新建10千伏线路0.12千米，新建0.4千伏线路0.667千米，新建开关1台，下户15户。</t>
  </si>
  <si>
    <t>开工时间：2023年05月15日，竣工时间：2023年8月30日</t>
  </si>
  <si>
    <t>0710372007</t>
  </si>
  <si>
    <t>青海海西格尔木10kV泽十一路新青垦市场台区新建工程</t>
  </si>
  <si>
    <t>0000-300000355-00807</t>
  </si>
  <si>
    <t>新建10千伏线路0.352千米，改建0.4千伏线路8.732千米，新建变台3座，下户296户。</t>
  </si>
  <si>
    <t>0710372012</t>
  </si>
  <si>
    <t>青海海西格尔木10kV沙二路线路改造工程</t>
  </si>
  <si>
    <t>0000-300000355-00805</t>
  </si>
  <si>
    <t>改造10千伏线路10.056千米，恢复0.4KV线路0.442千米，改建开关5台。</t>
  </si>
  <si>
    <t>0710372014</t>
  </si>
  <si>
    <t>青海海西格尔木10kV开三路分支延伸工程</t>
  </si>
  <si>
    <t>0000-300000355-00804</t>
  </si>
  <si>
    <t>改造10千伏线路9.379千米，新建电缆1.002千米，改建开关7台。</t>
  </si>
  <si>
    <t>0710371874</t>
  </si>
  <si>
    <t>青海海西乌兰10kV茶三路171#杆后端线路改造等工程施工</t>
  </si>
  <si>
    <t>青海海西乌兰10kV茶三路171#杆后端线路改造工程</t>
  </si>
  <si>
    <t>B7XQ-300000355-00040</t>
  </si>
  <si>
    <t>改造10千伏线路21.1千米，更换0.4千伏线路0.71千米，新建开关3台。</t>
  </si>
  <si>
    <t>青海省海西州乌兰县工程量清单计价</t>
  </si>
  <si>
    <t>0710372005</t>
  </si>
  <si>
    <t>青海海西乌兰10kV北十路28号（兰馨花苑）等3个公网变增容改造工程</t>
  </si>
  <si>
    <t>B7XQ-300000355-00042</t>
  </si>
  <si>
    <t>更换10千伏电缆0.175千米，新建环网柜1台，新建箱变3台。</t>
  </si>
  <si>
    <t>0710372008</t>
  </si>
  <si>
    <t>青海海西乌兰10kV北九路线路新建工程</t>
  </si>
  <si>
    <t>B7XQ-300000355-00041</t>
  </si>
  <si>
    <t>新建10千伏线路4.56千米，新建开关4台，恢复利旧2台。</t>
  </si>
  <si>
    <t>0710372011</t>
  </si>
  <si>
    <t>青海海西乌兰10kV莫二路主线路改造工程</t>
  </si>
  <si>
    <t>B7XQ-300000355-00043</t>
  </si>
  <si>
    <t>改造10千伏线路22.193千米，改造10千伏电缆0.47千米，新建环网柜2座。</t>
  </si>
  <si>
    <t>0710394171</t>
  </si>
  <si>
    <t>包9</t>
  </si>
  <si>
    <t>青海海东平安10kV东K九路线路新建等工程施工</t>
  </si>
  <si>
    <t>青海海东平安10kV东K九路线路新建工程</t>
  </si>
  <si>
    <t>B990-300000355-00021</t>
  </si>
  <si>
    <t>新建10千伏电缆线路路径长1.79千米，新建10千伏出线柜1面。</t>
  </si>
  <si>
    <t>青海省海东市平安区工程量清单计价</t>
  </si>
  <si>
    <t>开工时间：2023年05月15日，竣工时间：2024年06月30日</t>
  </si>
  <si>
    <t>0710394172</t>
  </si>
  <si>
    <t>青海海东平安10kV安二路马营台001#等6个台区改造工程</t>
  </si>
  <si>
    <t>E01G-300000355-00046</t>
  </si>
  <si>
    <t>新建10千伏线路长0.183千米、改造10千伏架空线路长0.64千米。</t>
  </si>
  <si>
    <t>开工时间：2023年05月15日，竣工时间：2023年12月31日</t>
  </si>
  <si>
    <t>0710394173</t>
  </si>
  <si>
    <t>青海海东平安10kV藏二路下马001#等19个台区改造工程</t>
  </si>
  <si>
    <t>E01G-300000355-00047</t>
  </si>
  <si>
    <t>新建10千伏线路0.821千米，改造10千伏线路0.297千米。</t>
  </si>
  <si>
    <t>0710394174</t>
  </si>
  <si>
    <t>青海海东平安10kV藏一路巴藏沟乡郊001#等7个台区改造工程</t>
  </si>
  <si>
    <t>E01G-300000355-00048</t>
  </si>
  <si>
    <t>新建0.4千伏线路长0.158千米。</t>
  </si>
  <si>
    <t>0710394175</t>
  </si>
  <si>
    <t>青海海东平安10kV上五路主线及分支线路改造工程</t>
  </si>
  <si>
    <t>E01G-300000355-00049</t>
  </si>
  <si>
    <t>改造10千伏线路长0.866千米，利旧10千伏线路长0.287千米，新建开关1台。</t>
  </si>
  <si>
    <t>0710394176</t>
  </si>
  <si>
    <t>青海海东平安10kV营一路大庄科新村001#等18个台区改造工程</t>
  </si>
  <si>
    <t>E01G-300000355-00050</t>
  </si>
  <si>
    <t>新建0.4千伏线路长0.334千米，改造0.4千伏线路长0.534千米。</t>
  </si>
  <si>
    <t>0710394184</t>
  </si>
  <si>
    <t>青海海东平安10千伏合一路三合001#台区等7个台区改造工程</t>
  </si>
  <si>
    <t>E01G-300000355-00051</t>
  </si>
  <si>
    <t>新建10千伏线路长0.215千米，改造10千伏架空线路长0.519千米。</t>
  </si>
  <si>
    <t>开工时间：2023年05月15日，竣工时间：2024年06月25日</t>
  </si>
  <si>
    <t>0710394186</t>
  </si>
  <si>
    <t>青海海东平安10kV合四路瓦窑台001#台区改造工程</t>
  </si>
  <si>
    <t>B990-300000355-00025</t>
  </si>
  <si>
    <t>改造10千伏架空线路路径长0.27千米。</t>
  </si>
  <si>
    <t>0710394180</t>
  </si>
  <si>
    <t>包10</t>
  </si>
  <si>
    <t>青海海东乐都10kV汤五路马家岭分支等2条分支线路改造等工程施工</t>
  </si>
  <si>
    <t>青海海东乐都10kV汤五路马家岭分支等2条分支线路改造工程</t>
  </si>
  <si>
    <t>E024-300000355-00179</t>
  </si>
  <si>
    <t>改造10千伏线路2.129千米，组立12米杆36基,组立15米整杆2基。</t>
  </si>
  <si>
    <t>青海省海东市乐都区工程量清单计价</t>
  </si>
  <si>
    <t>0710394181</t>
  </si>
  <si>
    <t>青海海东乐都10kV乐三路八家顶分支等4条分支线路改造工程</t>
  </si>
  <si>
    <t>E024-300000355-00180</t>
  </si>
  <si>
    <t>新建10千伏线路0.186千米，改造0.4千伏线路0.307千米，组立12米杆81基。</t>
  </si>
  <si>
    <t>0710394170</t>
  </si>
  <si>
    <t>包11</t>
  </si>
  <si>
    <t>青海海东民和10kV曙七路线路延伸等工程施工</t>
  </si>
  <si>
    <t>青海海东民和10kV曙七路线路延伸工程</t>
  </si>
  <si>
    <t>B990-300000355-00024</t>
  </si>
  <si>
    <t>新建10KV线路0.4千米，组立15米砼杆3基</t>
  </si>
  <si>
    <t>青海省海东市民和县工程量清单计价</t>
  </si>
  <si>
    <t>0710394187</t>
  </si>
  <si>
    <t>青海海东民和10kV川六路三建家属楼002#台区等6个台区改造工程</t>
  </si>
  <si>
    <t>E024-300000355-00181</t>
  </si>
  <si>
    <t>改造10KV线路0.355千米，新建户外智能真空开关1台</t>
  </si>
  <si>
    <t>0710394188</t>
  </si>
  <si>
    <t>青海海东民和10kV川七路新城街001#台区等5个台区改造工程</t>
  </si>
  <si>
    <t>E024-300000355-00182</t>
  </si>
  <si>
    <t>新建10KV线路0.24千米，组立15米砼杆5基</t>
  </si>
  <si>
    <t>0710394378</t>
  </si>
  <si>
    <t>包12</t>
  </si>
  <si>
    <t>青海黄南察汗110kV变电站10kV配出工程施工</t>
  </si>
  <si>
    <t>青海黄南察汗110kV变电站10kV配出工程</t>
  </si>
  <si>
    <t>B8V9-300000355-00071</t>
  </si>
  <si>
    <t>新建10千伏线路26.764千米；变压器1台总容量50千伏安；0.4千伏0.78千米；下户19户。</t>
  </si>
  <si>
    <t>青海省黄南州河南县工程量清单计价</t>
  </si>
  <si>
    <t>开工日期：2023年5月30日；完工日期：2023年12月30日。</t>
  </si>
  <si>
    <t>0710394403</t>
  </si>
  <si>
    <t>包13</t>
  </si>
  <si>
    <t>青海海南哇玉35kV变电站10kV配出等工程施工</t>
  </si>
  <si>
    <t>青海海南哇玉35kV变电站10kV配出工程</t>
  </si>
  <si>
    <t>B8OM-300000355-00067</t>
  </si>
  <si>
    <t>新建10kV线路1.687km，新建10kV电缆0.115km。</t>
  </si>
  <si>
    <t>青海省海南州共和县工程量清单计价</t>
  </si>
  <si>
    <t>0710394405</t>
  </si>
  <si>
    <t>青海海南浪娘110kV变电站10kV配出工程</t>
  </si>
  <si>
    <t>B8OM-300000355-00068</t>
  </si>
  <si>
    <t>新建10kV线路11.36km，改造10kV线路0.29km，新建10kV电缆0.719km。</t>
  </si>
  <si>
    <t>0710394409</t>
  </si>
  <si>
    <t>青海海南共和10kV线路网架结构优化工程</t>
  </si>
  <si>
    <t>B8OM-300000355-00069</t>
  </si>
  <si>
    <t>新建10kV双回线路1.423km，改造10kV双回线路0.051km。</t>
  </si>
  <si>
    <t>0710394407</t>
  </si>
  <si>
    <t>包14</t>
  </si>
  <si>
    <t>青海海南贵南10kV南六路活然村台区新建等工程施工</t>
  </si>
  <si>
    <t>青海海南贵南10kV南六路活然村台区新建工程</t>
  </si>
  <si>
    <t>0000-300000355-00795</t>
  </si>
  <si>
    <t>新建10kV架空线路2.856km。</t>
  </si>
  <si>
    <t>0710394441</t>
  </si>
  <si>
    <t>青海海南贵德10kV贵五路尕让乡多勒仓村高低压线路及配变台区改造工程</t>
  </si>
  <si>
    <t>B8OM-300000355-00070</t>
  </si>
  <si>
    <t>改造10kV线路15.045km。</t>
  </si>
  <si>
    <t>青海省海南州贵德县工程量清单计价</t>
  </si>
  <si>
    <t>0710394455</t>
  </si>
  <si>
    <t>包15</t>
  </si>
  <si>
    <t>青海果洛智格110kV变电站10kV配出工程施工</t>
  </si>
  <si>
    <t>青海果洛智格110kV变电站10kV配出工程</t>
  </si>
  <si>
    <t>B967-300000355-00061</t>
  </si>
  <si>
    <t>改造0.4千伏线路2.953千米。</t>
  </si>
  <si>
    <t>青海省果洛州玛沁县  工程量清单计价工程量清单计价</t>
  </si>
  <si>
    <t>开工时间：2023年6月30日；竣工时间：2024年09月30日</t>
  </si>
  <si>
    <t>282332-9001003-0501</t>
  </si>
  <si>
    <t>监理（基建35kV及以上）</t>
  </si>
  <si>
    <t>天恒330千伏输变电工程监理</t>
  </si>
  <si>
    <t>0000-300009891-00015</t>
  </si>
  <si>
    <t>中华人民共和国境内依法注册的企业法人或其他组织，具有中华人民共和国住房和城乡建设部认定颁发的电力工程监理乙级及以上企业资质或工程监理综合资质。</t>
  </si>
  <si>
    <t>0000-300005318-00006</t>
  </si>
  <si>
    <t>0710394324</t>
  </si>
  <si>
    <t>青海海南同德变～丽塘小区供热站35kV线路等工程监理</t>
  </si>
  <si>
    <t>青海海南同德变～丽塘小区供热站35kV线路工程</t>
  </si>
  <si>
    <t>B8OM-300009433-00004</t>
  </si>
  <si>
    <t>青海省海南州同德县总价承包</t>
  </si>
  <si>
    <t>0710394326</t>
  </si>
  <si>
    <t>青海海南兴海变～兴海县集中供热站35kV线路工程</t>
  </si>
  <si>
    <t>B8OM-300009433-00005</t>
  </si>
  <si>
    <t>0710394328</t>
  </si>
  <si>
    <t>青海海南达玉变～南台路供热站35kV线路工程</t>
  </si>
  <si>
    <t>B8OM-300009433-00006</t>
  </si>
  <si>
    <t>青海省海南州贵南县总价承包</t>
  </si>
  <si>
    <t>0710394412</t>
  </si>
  <si>
    <t>明珠330千伏变电站330千伏间隔扩建工程监理</t>
  </si>
  <si>
    <t>0000-300009891-00014</t>
  </si>
  <si>
    <t>青海省海北藏族自治州海晏县总价承包。</t>
  </si>
  <si>
    <t>0710394111</t>
  </si>
  <si>
    <t>青海果洛智格110kV输变电新建工程监理</t>
  </si>
  <si>
    <t>0000-300009353-00009</t>
  </si>
  <si>
    <t>青海省果洛藏族自治州玛沁县拉加镇总价承包</t>
  </si>
  <si>
    <t>0710395128</t>
  </si>
  <si>
    <t>282332-9001003-0502</t>
  </si>
  <si>
    <t>监理（运检35kV及以下）</t>
  </si>
  <si>
    <t>青海西宁城北区10kV朝六路#16-#19号杆线路改造等工程监理</t>
  </si>
  <si>
    <t>B8GJ-300009368-00100</t>
  </si>
  <si>
    <t>监理开始时间：2023年5月15日，监理结束时间：2023年12月30日</t>
  </si>
  <si>
    <t>0710395144</t>
  </si>
  <si>
    <t>B8GJ-300009368-00101</t>
  </si>
  <si>
    <t>0710395146</t>
  </si>
  <si>
    <t>B8GJ-300009368-00102</t>
  </si>
  <si>
    <t>0710395148</t>
  </si>
  <si>
    <t>B8GJ-300009368-00099</t>
  </si>
  <si>
    <t>0710395197</t>
  </si>
  <si>
    <t>0000-300009331-00139</t>
  </si>
  <si>
    <t>0710395199</t>
  </si>
  <si>
    <t>0000-300009331-00138</t>
  </si>
  <si>
    <t>0710395248</t>
  </si>
  <si>
    <t>B8GJ-300009368-00082</t>
  </si>
  <si>
    <t>0710395281</t>
  </si>
  <si>
    <t>B8GJ-300009331-00003</t>
  </si>
  <si>
    <t>0710395283</t>
  </si>
  <si>
    <t>B8GJ-300009368-00078</t>
  </si>
  <si>
    <t>0710395285</t>
  </si>
  <si>
    <t>B8HF-300009331-00117</t>
  </si>
  <si>
    <t>0710395287</t>
  </si>
  <si>
    <t>0000-300009331-00133</t>
  </si>
  <si>
    <t>0710395300</t>
  </si>
  <si>
    <t>B8GJ-300009368-00081</t>
  </si>
  <si>
    <t>0710395302</t>
  </si>
  <si>
    <t>B8GJ-300009368-00088</t>
  </si>
  <si>
    <t>0710395304</t>
  </si>
  <si>
    <t>B8GJ-300009368-00089</t>
  </si>
  <si>
    <t>0710395306</t>
  </si>
  <si>
    <t>B8GJ-300009368-00090</t>
  </si>
  <si>
    <t>0710395308</t>
  </si>
  <si>
    <t>B8GJ-300009368-00091</t>
  </si>
  <si>
    <t>0710395364</t>
  </si>
  <si>
    <t>B8HF-300009368-00114</t>
  </si>
  <si>
    <t>0710395365</t>
  </si>
  <si>
    <t>B8HF-300009368-00115</t>
  </si>
  <si>
    <t>0710395368</t>
  </si>
  <si>
    <t>B8GJ-300009368-00106</t>
  </si>
  <si>
    <t>0710395370</t>
  </si>
  <si>
    <t>B8GJ-300009368-00092</t>
  </si>
  <si>
    <t>0710395371</t>
  </si>
  <si>
    <t>B8GJ-300009368-00093</t>
  </si>
  <si>
    <t>0710395373</t>
  </si>
  <si>
    <t>B8HF-300009368-00116</t>
  </si>
  <si>
    <t>0710395375</t>
  </si>
  <si>
    <t>B8HF-300009368-00121</t>
  </si>
  <si>
    <t>0710395377</t>
  </si>
  <si>
    <t>B8HF-300009368-00117</t>
  </si>
  <si>
    <t>0710395451</t>
  </si>
  <si>
    <t>B8HF-300009331-00132</t>
  </si>
  <si>
    <t>0710395453</t>
  </si>
  <si>
    <t>B8HF-300009331-00118</t>
  </si>
  <si>
    <t>0710395455</t>
  </si>
  <si>
    <t>B8HF-300009331-00119</t>
  </si>
  <si>
    <t>0710395457</t>
  </si>
  <si>
    <t>B8HF-300009331-00120</t>
  </si>
  <si>
    <t>0710395459</t>
  </si>
  <si>
    <t>B8HF-300009331-00130</t>
  </si>
  <si>
    <t>0710395461</t>
  </si>
  <si>
    <t>B8HF-300009331-00133</t>
  </si>
  <si>
    <t>0710394101</t>
  </si>
  <si>
    <t>青海海东民和10kV曙七路线路延伸等工程监理</t>
  </si>
  <si>
    <t>B990-300009331-00024</t>
  </si>
  <si>
    <t>0710394102</t>
  </si>
  <si>
    <t>B990-300009331-00020</t>
  </si>
  <si>
    <t>0710394103</t>
  </si>
  <si>
    <t>E01G-300009331-00046</t>
  </si>
  <si>
    <t>0710394104</t>
  </si>
  <si>
    <t>E01G-300009331-00047</t>
  </si>
  <si>
    <t>0710394105</t>
  </si>
  <si>
    <t>E01G-300009331-00048</t>
  </si>
  <si>
    <t>0710394106</t>
  </si>
  <si>
    <t>E01G-300009331-00049</t>
  </si>
  <si>
    <t>0710394107</t>
  </si>
  <si>
    <t>E01G-300009331-00050</t>
  </si>
  <si>
    <t>0710394161</t>
  </si>
  <si>
    <t>E024-300009331-00179</t>
  </si>
  <si>
    <t>0710394162</t>
  </si>
  <si>
    <t>E024-300009331-00180</t>
  </si>
  <si>
    <t>0710394165</t>
  </si>
  <si>
    <t>E01G-300009331-00051</t>
  </si>
  <si>
    <t>0710394167</t>
  </si>
  <si>
    <t>0710394168</t>
  </si>
  <si>
    <t>E024-300009331-00181</t>
  </si>
  <si>
    <t>0710394169</t>
  </si>
  <si>
    <t>E024-300009331-00182</t>
  </si>
  <si>
    <t>0710394379</t>
  </si>
  <si>
    <t>青海黄南察汗110kV变电站10kV配出工程监理</t>
  </si>
  <si>
    <t>B8V9-300009331-00071</t>
  </si>
  <si>
    <t>0710394404</t>
  </si>
  <si>
    <t>青海海南哇玉35kV变电站10kV配出等工程监理</t>
  </si>
  <si>
    <t>B8OM-300009331-00017</t>
  </si>
  <si>
    <t>0710394406</t>
  </si>
  <si>
    <t>B8OM-300009331-00016</t>
  </si>
  <si>
    <t>0710394408</t>
  </si>
  <si>
    <t>0000-300009331-00132</t>
  </si>
  <si>
    <t>0710394440</t>
  </si>
  <si>
    <t>B8OM-300009331-00015</t>
  </si>
  <si>
    <t>0710394442</t>
  </si>
  <si>
    <t>B8OM-300009331-00014</t>
  </si>
  <si>
    <t>青海省海南州贵德县总价承包</t>
  </si>
  <si>
    <t>0710394456</t>
  </si>
  <si>
    <t>青海果洛智格110kV变电站10kV配出工程监理</t>
  </si>
  <si>
    <t>B967-300009331-00061</t>
  </si>
  <si>
    <t>青海省果洛州玛沁县  总价承包总价承包</t>
  </si>
  <si>
    <t>0710393427</t>
  </si>
  <si>
    <t>282332-9002003-0001</t>
  </si>
  <si>
    <t>小型基建工程监理</t>
  </si>
  <si>
    <t>国网青海西宁湟中供电公司田家寨供电所扩建等项目监理</t>
  </si>
  <si>
    <t>国网青海西宁湟中供电公司田家寨供电所扩建</t>
  </si>
  <si>
    <t>B8GJ-300002307-00002</t>
  </si>
  <si>
    <t>本部-后勤部</t>
  </si>
  <si>
    <t>田家寨供电所扩建项目建筑面积515平方米；</t>
  </si>
  <si>
    <t>中华人民共和国境内依法注册的企业法人或其他组织，具有建设行政主管部门核发的工程监理综合资质或建筑工程监理乙级及以上资质。</t>
  </si>
  <si>
    <t>开工时间：2023年5月15日，竣工时间：2023年12月30日；</t>
  </si>
  <si>
    <t>0710395288</t>
  </si>
  <si>
    <t>国网青海物资公司辅助用房</t>
  </si>
  <si>
    <t>B9GX-300002306-00001</t>
  </si>
  <si>
    <t>国网青海省电力公司物资供应公司</t>
  </si>
  <si>
    <t>国网青海省电力公司物资公司生产辅助用房监理服务</t>
  </si>
  <si>
    <t>青海省西宁市城北区2</t>
  </si>
  <si>
    <t>开始时间：2023年05月15日;完工时间：2024年06月30日</t>
  </si>
  <si>
    <t>0710392912</t>
  </si>
  <si>
    <t>国网青海海西大柴旦供电公司生产辅助用房监理</t>
  </si>
  <si>
    <t>国网青海海西大柴旦供电公司生产辅助用房</t>
  </si>
  <si>
    <t>B7ZU-300002306-00001</t>
  </si>
  <si>
    <t>国网青海海西大柴旦供电公司生产辅助用房1300平方米。</t>
  </si>
  <si>
    <t>青海省海西州大柴旦总价承包</t>
  </si>
  <si>
    <t>开工时间：2023年5月15日，竣工时间：2023年12月30日。</t>
  </si>
  <si>
    <t>0710391840</t>
  </si>
  <si>
    <t>国网青海海南供电公司生产辅助用房</t>
  </si>
  <si>
    <t>B8OM-300002306-00001</t>
  </si>
  <si>
    <t>新建生产辅助用房地上一层建筑面积1996.58㎡</t>
  </si>
  <si>
    <t>开工时间：2023年5月22日，竣工时间：2024年12月30日</t>
  </si>
  <si>
    <t>0710393336</t>
  </si>
  <si>
    <t>国网青海玉树曲麻莱县供电公司生产辅助用房监理</t>
  </si>
  <si>
    <t>国网青海玉树曲麻莱县供电公司生产辅助用房</t>
  </si>
  <si>
    <t>B94H-300002306-00002</t>
  </si>
  <si>
    <t>新建国网青海玉树曲麻莱县供电公司生产辅助用房1249.50平方米。</t>
  </si>
  <si>
    <t>青海省玉树藏族自治州曲麻莱县总价承包</t>
  </si>
  <si>
    <t>开工时间：2023年5月22日；竣工时间：2023年12月31日</t>
  </si>
  <si>
    <t>0710394490</t>
  </si>
  <si>
    <t>282332-9001005-0004</t>
  </si>
  <si>
    <t>电网工程咨询服务</t>
  </si>
  <si>
    <t>红旗（塘格木）750kV输变电等工程特殊试验</t>
  </si>
  <si>
    <t>塔拉-香加I、II回π入红旗变750千伏线路工程</t>
  </si>
  <si>
    <t>B00H-300003721-00009</t>
  </si>
  <si>
    <t>开展红旗750kV项目特殊试验工作</t>
  </si>
  <si>
    <t>在中华人民共和国境内注册的独立企业法人，具有电力监管机构核发的承试壹级资质</t>
  </si>
  <si>
    <t>青海省海西藏族蒙古族自治州格尔木市总价承包</t>
  </si>
  <si>
    <t>0710394491</t>
  </si>
  <si>
    <t>塔拉-海西I、II回改接入红旗变750千伏线路工程</t>
  </si>
  <si>
    <t>0710394492</t>
  </si>
  <si>
    <t>红旗-塔拉I回改接入青南变750千伏线路工程</t>
  </si>
  <si>
    <t>0710394493</t>
  </si>
  <si>
    <t>青南750千伏变电站间隔扩建工程</t>
  </si>
  <si>
    <t>0710394494</t>
  </si>
  <si>
    <t>红旗（塘格木）750千伏变电站新建工程</t>
  </si>
  <si>
    <t>0710394495</t>
  </si>
  <si>
    <t>郭隆750kV变电站4号主变扩建工程</t>
  </si>
  <si>
    <t>B00H-300003722-00005</t>
  </si>
  <si>
    <t>开展郭隆750千伏变电站4号主变扩建工程特殊试验服务</t>
  </si>
  <si>
    <t>青海省海东市乐都县总价承包</t>
  </si>
  <si>
    <t>0710394096</t>
  </si>
  <si>
    <t>282332-9001005-0014</t>
  </si>
  <si>
    <t>结算审核</t>
  </si>
  <si>
    <t>乌图（昆仑山）750kV变电站新建工程结算审核</t>
  </si>
  <si>
    <t>乌图（昆仑山）750kV变电站新建工程</t>
  </si>
  <si>
    <t>B00H-300003733-00008</t>
  </si>
  <si>
    <t>开展乌图750kV项目施工过程造价咨询及竣工结算审核</t>
  </si>
  <si>
    <t>中华人民共和国境内依法注册的企业法人或其他组织，须在全国投资项目在线审批监管平台备案企业。</t>
  </si>
  <si>
    <t>0710394095</t>
  </si>
  <si>
    <t>柴达木750kV变电站间隔扩建等工程结算审核</t>
  </si>
  <si>
    <t>柴达木750kV变电站间隔扩建工程</t>
  </si>
  <si>
    <t>0710394097</t>
  </si>
  <si>
    <t>乌图（昆仑山）~柴达木750kV线路工程</t>
  </si>
  <si>
    <t>00030</t>
  </si>
  <si>
    <t>乌图（昆仑山）~柴达木750kV线路等工程结算审核</t>
  </si>
  <si>
    <t>00040</t>
  </si>
  <si>
    <t>00050</t>
  </si>
  <si>
    <t>0710394464</t>
  </si>
  <si>
    <t>红旗（塘格木）750千伏变电站新建工程结算审核</t>
  </si>
  <si>
    <t>B00H-300003733-00009</t>
  </si>
  <si>
    <t>开展红旗750kV项目施工过程造价咨询及竣工结算审核</t>
  </si>
  <si>
    <t>青海省海南藏族州共和县总价承包</t>
  </si>
  <si>
    <t>0710394098</t>
  </si>
  <si>
    <t>塔拉-香加I、II回π入红旗变750千伏线路等工程结算审核</t>
  </si>
  <si>
    <t>0710394099</t>
  </si>
  <si>
    <t>0710394460</t>
  </si>
  <si>
    <t>0710394461</t>
  </si>
  <si>
    <t>香加750千伏变电站保护改造工程</t>
  </si>
  <si>
    <t>0710394462</t>
  </si>
  <si>
    <t>0710394463</t>
  </si>
  <si>
    <t>海西750千伏变电站保护改造工程</t>
  </si>
  <si>
    <t>0710394465</t>
  </si>
  <si>
    <t>塔拉750千伏变电站保护改造工程</t>
  </si>
  <si>
    <t>0710394466</t>
  </si>
  <si>
    <t>直却330kV变电站新建工程结算审核</t>
  </si>
  <si>
    <t>直却330kV变电站新建工程</t>
  </si>
  <si>
    <t>B00H-300004187-00025</t>
  </si>
  <si>
    <t>开展直却330kV项目施工过程造价咨询及竣工结算审核</t>
  </si>
  <si>
    <t>青海省果洛藏族自治州玛沁县总价承包</t>
  </si>
  <si>
    <t>0710394468</t>
  </si>
  <si>
    <t>安全稳定控制系统</t>
  </si>
  <si>
    <t>0710394469</t>
  </si>
  <si>
    <t>果洛～直却330kV线路工程结算审核</t>
  </si>
  <si>
    <t>果洛～直却330kV线路工程</t>
  </si>
  <si>
    <t>0710392501</t>
  </si>
  <si>
    <t>282332-9003002-0001</t>
  </si>
  <si>
    <t>运维实施</t>
  </si>
  <si>
    <t>国网西宁供电公司输电运检中心2023年35-110kV输电线路通道防护</t>
  </si>
  <si>
    <t>B8HF-300009909-00001</t>
  </si>
  <si>
    <t>需维护110千伏输电线路涉及外力破坏隐患点将达到200处，线路长度约2200千米。需外协人员85人</t>
  </si>
  <si>
    <t>服务实施开始时间：2023年5月15日，服务实施完成时间：2023年12月31日</t>
  </si>
  <si>
    <t>0720099581</t>
  </si>
  <si>
    <t>国网海南供电公司2023年所辖46座变电站基础设施维护</t>
  </si>
  <si>
    <t>B8PH-300009273-00012</t>
  </si>
  <si>
    <t>对海南所辖46座变电站生产厂房、生活住房、采暖、照明、给排水、化粪池、门、窗等生活设施维修、清理、保</t>
  </si>
  <si>
    <t>中华人民共和国境内依法注册的企业法人或其他组织，具有独立的技术研究队伍，具备完成项目所需的设备和专业技术能力。</t>
  </si>
  <si>
    <t>青海省海南州共和县、兴海县、贵德县、贵南县、同德县/总价承包</t>
  </si>
  <si>
    <t>开工日期：2023年5月22日 竣工日期：2023年12月31日</t>
  </si>
  <si>
    <t>0720099584</t>
  </si>
  <si>
    <t>海南供电公司2023年35kV曲沟变电站等32座变电站电力监控系统安全防护评估</t>
  </si>
  <si>
    <t>B8PH-300009273-00013</t>
  </si>
  <si>
    <t>对海南公司所辖32座35千伏变电站电力监控系统设备进行安全防护评估，并对存在的漏洞问题进行处理。</t>
  </si>
  <si>
    <t>中华人民共和国境内依法注册的企业法人或其他组织，具有国家能源局电力行业等级保护测评机构资质.</t>
  </si>
  <si>
    <t>0720099588</t>
  </si>
  <si>
    <t>国网海南供电公司所辖46座变电站遥视系统及电子围栏运行维护</t>
  </si>
  <si>
    <t>B8PH-300009273-00011</t>
  </si>
  <si>
    <t>对海南所辖46座变电站的46套遥视系统及45套电子网围栏系统进行维护</t>
  </si>
  <si>
    <t>0720099760</t>
  </si>
  <si>
    <t>国网青海海北供电公司2023年配网不停电作业业务外包</t>
  </si>
  <si>
    <t>B862-300009909-00011</t>
  </si>
  <si>
    <t>国网青海海北供电公司2023年配网不停电作业业务外包服务</t>
  </si>
  <si>
    <t>青海省海北州海晏县总价承包</t>
  </si>
  <si>
    <t>0720100270</t>
  </si>
  <si>
    <t>国网青海海北供电公司35kV祁境线等18条线路三维建模及自主巡检航线建设</t>
  </si>
  <si>
    <t>B862-300009273-00042</t>
  </si>
  <si>
    <t>使用无人机搭载激光雷达设备对35KV祁境线等18条线路通道全景三维模型及自主精细化巡检航线</t>
  </si>
  <si>
    <t>中华人民共和国境内依法注册的企业法人或其它组织，具有独立的技术研究队伍，具备完成
项目所需的设备和专业技术能力。从业人员持有民航局或UTC颁发有效期内的多旋翼驾驶
员或超视距驾驶员资格证书，具有中国民用航空管理局颁发的通用航空企业经营许可证。</t>
  </si>
  <si>
    <t>青海省海北州四县总价承包</t>
  </si>
  <si>
    <t>服务实施开始时间：2023年5月15日, 服务实施完成时间：2023年12月31日</t>
  </si>
  <si>
    <t>0720100271</t>
  </si>
  <si>
    <t>国网青海海北供电公司达默线等8条输电线路三维建模及自主巡检航线建设</t>
  </si>
  <si>
    <t>B862-300009273-00043</t>
  </si>
  <si>
    <t>使用无人机搭载激光雷达设备对110KV祁境线达默线路通道全景三维模型及自主精细化巡检航线</t>
  </si>
  <si>
    <t>0710394472</t>
  </si>
  <si>
    <t>国网青海电科院2023年入网设备上线隐患排查及安全运维技术服务项目</t>
  </si>
  <si>
    <t>B00H-300009275-00280</t>
  </si>
  <si>
    <t>本部-互联网部</t>
  </si>
  <si>
    <t>国网青海省青海电力科学试验研究院工厂</t>
  </si>
  <si>
    <t>完成国网青海电科院2023年入网设备上线隐患排查及安全运维工作</t>
  </si>
  <si>
    <t>服务实施开始时间：2023年5月31日；服务实施完成时间：2022年12月29日</t>
  </si>
  <si>
    <t>0710394563</t>
  </si>
  <si>
    <t>国网青海电科院2023年信息系统等级保护测评项目</t>
  </si>
  <si>
    <t>B00H-300009275-00281</t>
  </si>
  <si>
    <t>完成2023年国网青海电科院信息系统等级保护测评工作</t>
  </si>
  <si>
    <t>服务实施开始时间：2023年5月31日；服务实施完成时间：2023年12月29日</t>
  </si>
  <si>
    <t>0710394596</t>
  </si>
  <si>
    <t>国网青海电科院2023年网络安全红队技术能力提升专项服务项目</t>
  </si>
  <si>
    <t>B00H-300009275-00282</t>
  </si>
  <si>
    <t>完成2023年国网青海电科院网络安全红队技术能力提升工作</t>
  </si>
  <si>
    <t>青海青西宁市城西区总价承包</t>
  </si>
  <si>
    <t>0710394597</t>
  </si>
  <si>
    <t>国网青海电科院2023年信息安全技术督查专项技术服务项目</t>
  </si>
  <si>
    <t>B00H-300009275-00283</t>
  </si>
  <si>
    <t>完成2023年国网青海电科院信息安全技术督查工作</t>
  </si>
  <si>
    <t>0710394635</t>
  </si>
  <si>
    <t>国网青海电科院2023 年雷电定位系统运维服务项目</t>
  </si>
  <si>
    <t>B00H-300009275-00285</t>
  </si>
  <si>
    <t>完成2023年雷电定位系统中心站和探测子站的运维服务工作</t>
  </si>
  <si>
    <t>服务实施开始时间：2023年6月1日；服务实施完成时间：2023年12月29日</t>
  </si>
  <si>
    <t>0710394636</t>
  </si>
  <si>
    <t>国网青海电科院2023 年输电全景监控平台运维服务项目</t>
  </si>
  <si>
    <t>B00H-300009275-00284</t>
  </si>
  <si>
    <t>完成2023年输电全景监控平台全系统及相应业务模块的运维服务工作</t>
  </si>
  <si>
    <t>0720100244</t>
  </si>
  <si>
    <t>国网青海超高压公司西宁运维分部2023年变压器（ 电抗器） 固定式灭火装置维保</t>
  </si>
  <si>
    <t>B00H-300009273-00544</t>
  </si>
  <si>
    <t>定期对西宁运维分部所辖750千伏西宁日月山等共20座变电站变压器电抗器固定式灭火装置进行维保维修记录</t>
  </si>
  <si>
    <t>中华人民共和国境内依法注册的企业法人或其他组织，并按照地方消防总队要求，在全国社会消防技术服务信息系统备案。省外公司必须具有青海省相关部门颁发的在本地开展相关业务备案证明或许可证。</t>
  </si>
  <si>
    <t>青海省海西宁市总价承包。</t>
  </si>
  <si>
    <t>服务实施开始时间：2023年5月26日，服务实施结束时间：2023年12月31日</t>
  </si>
  <si>
    <t>0720099092</t>
  </si>
  <si>
    <t>国网青海超高压公司±400kV柴达木换流站2023年#1调相机A类检修</t>
  </si>
  <si>
    <t>B00H-300009273-00527</t>
  </si>
  <si>
    <t>对国网青海超高压公司±400千伏柴达木换流站2023年#1调相机A类检修进行服务。</t>
  </si>
  <si>
    <t>中华人民共和国境内依法注册的企业法人或其他组织，具有中华人民共和国住房和城乡建设部颁发的电力工程施工总承包贰级或水利水电工程施工总承包贰级或机电工程施工总承包贰级及以上资质，且具有有效的安全生产许可证。</t>
  </si>
  <si>
    <t>青海省海西州格尔木市总价承包。</t>
  </si>
  <si>
    <t>服务实施开始时间：2023年5月30日，服务实施完成时间：2023年12月31日</t>
  </si>
  <si>
    <t>0720100227</t>
  </si>
  <si>
    <t>包16</t>
  </si>
  <si>
    <t>国网青海超高压公司2023年750kV托海I、II线等项目直升机巡视</t>
  </si>
  <si>
    <t>国网青海超高压公司2023年750kV托海I、II线直升机巡视</t>
  </si>
  <si>
    <t>B00H-300009273-00548</t>
  </si>
  <si>
    <t>对750千伏托海Ⅰ、Ⅱ线共571基杆塔长277.713千米开展直升机巡视工作</t>
  </si>
  <si>
    <t>中华人民共和国境内依法注册的企业法人或其它组织，具有中华人民共和国民用航空局颁发的经营许可证。</t>
  </si>
  <si>
    <t>青海省海西州德令哈市总价承包。</t>
  </si>
  <si>
    <t>0720100228</t>
  </si>
  <si>
    <t>国网青海超高压公司2023年750kV沙鱼Ⅰ、Ⅱ线直升机巡视</t>
  </si>
  <si>
    <t>B00H-300009273-00549</t>
  </si>
  <si>
    <t>对750千伏沙鱼Ⅰ、 Ⅱ线共486基杆塔， 长度231.013千米开展直升机巡视工作</t>
  </si>
  <si>
    <t>0720100229</t>
  </si>
  <si>
    <t>国网青海超高压公司2023年±400kV柴拉线直升机巡视</t>
  </si>
  <si>
    <t>B00H-300009273-00550</t>
  </si>
  <si>
    <t>对±400千伏柴拉线共1394基杆塔，长度608.192千米开展直升机巡视工作</t>
  </si>
  <si>
    <t>0720100291</t>
  </si>
  <si>
    <t>国网青海超高压公司2023 年±800kV 青豫线直升机巡视</t>
  </si>
  <si>
    <t>B00H-300009273-00551</t>
  </si>
  <si>
    <t>对±800千伏青豫线共433基杆塔长度231.145千米开展直升机巡视工作</t>
  </si>
  <si>
    <t>青海省海南州共和县、河南县总价承包。</t>
  </si>
  <si>
    <t>0720100441</t>
  </si>
  <si>
    <t>国网青海超高压公司2023年750kV青宁Ⅱ线直升机巡视</t>
  </si>
  <si>
    <t>B00H-300009273-00553</t>
  </si>
  <si>
    <t>对750千伏宁Ⅱ线#001-#288区段长127.664千米线路进行直升机巡视</t>
  </si>
  <si>
    <t>0720100442</t>
  </si>
  <si>
    <t>国网青海超高压公司2023年750kV郭杜Ⅰ、Ⅱ线直升机巡视</t>
  </si>
  <si>
    <t>B00H-300009273-00554</t>
  </si>
  <si>
    <t>对750千伏郭杜Ⅰ线#001-#192区段，750千米郭杜Ⅱ线#001-#195区段线路进行直升机巡</t>
  </si>
  <si>
    <t>青海省海东市互助县总价承包。</t>
  </si>
  <si>
    <t>0720100290</t>
  </si>
  <si>
    <t>包17</t>
  </si>
  <si>
    <t>国网青海超高压公司750kV托海I线等5条线路无人机激光雷达三维建模</t>
  </si>
  <si>
    <t>B00H-300009273-00552</t>
  </si>
  <si>
    <t>对750千伏托海Ⅰ线等5条线路共1310基杆塔开展无人机激光雷达三维建模</t>
  </si>
  <si>
    <t>中华人民共和国境内依法注册的企业法人或其它组织，具有无人机电力设施巡检服务的能力。</t>
  </si>
  <si>
    <t>0720098711</t>
  </si>
  <si>
    <t>包18</t>
  </si>
  <si>
    <t>国网青海信通公司2023年信息通信低端业务运维服务项目</t>
  </si>
  <si>
    <t>B00H-300009275-00267</t>
  </si>
  <si>
    <t>本部-电力调度控制中心</t>
  </si>
  <si>
    <t>国网青海省电力公司信息通信公司工厂</t>
  </si>
  <si>
    <t>对国网青海省电力公司本部、国网青海省电力公司老大楼、国网青海信通公司办公计算机终端、办公电话开展维护</t>
  </si>
  <si>
    <t>中华人民共和国境内依法注册的企业法人或其他组织，具有独立的技术研究队伍，具体完成项目所需的设备和专业技术能力</t>
  </si>
  <si>
    <t>服务实施开始时间：2023年05月15日,服务实施完成时间：2023年12月31日</t>
  </si>
  <si>
    <t>0720098681</t>
  </si>
  <si>
    <t>包19</t>
  </si>
  <si>
    <t>国网青海信通公司2023年华为SDH传输系统技术服务项目</t>
  </si>
  <si>
    <t>B00H-300009275-00274</t>
  </si>
  <si>
    <t>提供全网华为SDH设备及网管系统故障部件更换、系统整体检测、故障处理等技术支持</t>
  </si>
  <si>
    <t>0720098683</t>
  </si>
  <si>
    <t>包20</t>
  </si>
  <si>
    <t>国网青海信通公司2023年调度交换系统技术服务项目</t>
  </si>
  <si>
    <t>B00H-300009275-00276</t>
  </si>
  <si>
    <t>提供全网调度交换机、调度录音系统系统整体检测、故障处理等技术支持</t>
  </si>
  <si>
    <t>0720098684</t>
  </si>
  <si>
    <t>包21</t>
  </si>
  <si>
    <t>国网青海信通公司2023年应急指挥中心系统及大屏显示系统技术服务</t>
  </si>
  <si>
    <t>B00H-300009275-00269</t>
  </si>
  <si>
    <t>由6名普通技术服务人员提供应急指挥中心系统及大屏显示监控巡视、定期检测、现场消缺等技术支持</t>
  </si>
  <si>
    <t>0720098685</t>
  </si>
  <si>
    <t>包22</t>
  </si>
  <si>
    <t>国网青海信通公司2023年电视、电话会议系统技术服务项目</t>
  </si>
  <si>
    <t>B00H-300009275-00268</t>
  </si>
  <si>
    <t>由4名普通技术服务人员提供电视、电话会议系统监控巡视、会议保障、定期检测、故障处理等技术支持</t>
  </si>
  <si>
    <t>0720098686</t>
  </si>
  <si>
    <t>包23</t>
  </si>
  <si>
    <t>国网青海信通公司2023年10kV配电室技术服务项目</t>
  </si>
  <si>
    <t>B00H-300009275-00271</t>
  </si>
  <si>
    <t>提供国网青海信通公司一楼配电室、海湖机房配电室配电设备预防性试验（每年一次），及定期巡检等技术支持</t>
  </si>
  <si>
    <t>0720098687</t>
  </si>
  <si>
    <t>包24</t>
  </si>
  <si>
    <t>国网青海信通公司2023年动力环境监控系统技术服务</t>
  </si>
  <si>
    <t>国网青海信通公司2023年动力环境监控系统技术服务项目</t>
  </si>
  <si>
    <t>B00H-300009275-00270</t>
  </si>
  <si>
    <t>提供动力环境监控系统整体检测服务、故障处理、年终设备评价等技术支持</t>
  </si>
  <si>
    <t>0720098688</t>
  </si>
  <si>
    <t>包25</t>
  </si>
  <si>
    <t>国网青海信通公司2023年UPS电源技术服务项目</t>
  </si>
  <si>
    <t>B00H-300009275-00272</t>
  </si>
  <si>
    <t>提供UPS电源故障部件更换、系统整体检测、故障处理等技术支持</t>
  </si>
  <si>
    <t>0720098710</t>
  </si>
  <si>
    <t>包26</t>
  </si>
  <si>
    <t>国网青海信通公司2023年通信调度运行监控服务项目</t>
  </si>
  <si>
    <t>B00H-300009275-00277</t>
  </si>
  <si>
    <t>由6名普通技术服务人员提供满足五班三运转模式的调度运行监视服务</t>
  </si>
  <si>
    <t>服务实施开始时间：2023年05月15日；服务实施完成时间：2023年12月31日</t>
  </si>
  <si>
    <t>0710394120</t>
  </si>
  <si>
    <t>282332-9003001-0011</t>
  </si>
  <si>
    <t>科技科研</t>
  </si>
  <si>
    <t>高海拔地区配电网PT故障机理及综合治理措施研究</t>
  </si>
  <si>
    <t>B7XQ-300009250-00002</t>
  </si>
  <si>
    <t>服务实施开始时间：2023年05月16日；服务实施完成时间：2023年12月31日</t>
  </si>
  <si>
    <t>0710394121</t>
  </si>
  <si>
    <t>服务实施开始时间：2024年01月01日；服务实施完成时间：2024年12月31日</t>
  </si>
  <si>
    <t>0710394447</t>
  </si>
  <si>
    <t>变压器异常声纹智能感知及边缘计算诊断系统研究</t>
  </si>
  <si>
    <t>B8CO-300009601-00007</t>
  </si>
  <si>
    <t>本部-科技部</t>
  </si>
  <si>
    <t>完成变压器异常声纹智能感知及边缘计算诊断系统研究，形成相关科技成果。</t>
  </si>
  <si>
    <t>服务实施开始时间：2023年5月15日，服务实施完成时间：2023年12月31日。</t>
  </si>
  <si>
    <t>0710394448</t>
  </si>
  <si>
    <t>服务实施开始时间：2024年1月1日，服务实施完成时间：2024年6月30日。</t>
  </si>
  <si>
    <t>0710394449</t>
  </si>
  <si>
    <t>高比例清洁能源的蜂巢状电力电子化配电网及柔性互联技术研究</t>
  </si>
  <si>
    <t>B8CO-300009601-00008</t>
  </si>
  <si>
    <t>完成高比例清洁能源的蜂巢状电力电子化配电网及柔性互联技术研究，形成相关科技成果。</t>
  </si>
  <si>
    <t>0710394720</t>
  </si>
  <si>
    <t>0710393685</t>
  </si>
  <si>
    <t>输电线路货运索道不停机运输及索道受力动态监测控制系统开发与应用</t>
  </si>
  <si>
    <t>B8V9-300009250-00001</t>
  </si>
  <si>
    <t>研发一种货运索道不停机运输的技术及索道受力动态监测控制系统，可以在索道不停机的状态下持续开展工作。</t>
  </si>
  <si>
    <t>青海省黄南州尖扎县总价承包</t>
  </si>
  <si>
    <t>开始时间：2023年05月30日；完成时间：2023年12月30日。</t>
  </si>
  <si>
    <t>0710394444</t>
  </si>
  <si>
    <t>输电线路运行状态智能评估及辅助决策研究</t>
  </si>
  <si>
    <t>B8V9-300009250-00002</t>
  </si>
  <si>
    <t>开始时间：2023年5月1日；结束时间：2023年12月31日。</t>
  </si>
  <si>
    <t>0710393867</t>
  </si>
  <si>
    <t>输电线路合成绝缘子无人机人工智能带电检测方法研究</t>
  </si>
  <si>
    <t>B8OM-300009250-00002</t>
  </si>
  <si>
    <t>申请发明专利7项，软件著作权1项；发表核心期刊或三大检索论文4篇；绝缘子红外紫外后台诊断软件一套等。</t>
  </si>
  <si>
    <t>青海省海南州共和县总价承包。</t>
  </si>
  <si>
    <t>开始日期：2023年5月30日，结束日期：2024年12月30日。</t>
  </si>
  <si>
    <t>0710394360</t>
  </si>
  <si>
    <t>新型配网带电可分离式智能避雷器关键技术研究</t>
  </si>
  <si>
    <t>B862-300009250-00001</t>
  </si>
  <si>
    <t>新型配网带电可分离式智能避雷器关键技术研究技术服务</t>
  </si>
  <si>
    <t>0710394377</t>
  </si>
  <si>
    <t>基于高原多变微地形的配网线路差异化雷害评估技术研究</t>
  </si>
  <si>
    <t>B862-300009250-00002</t>
  </si>
  <si>
    <t>本服务项目拟开展研究和设计差异化防雷的规则，开发一种10kV及35kV配网线路差异化防雷评估系统。</t>
  </si>
  <si>
    <t>服务实施开始时间：2023年5月15日, 服务实施完成时间：2023年12月23日</t>
  </si>
  <si>
    <t>0720100543</t>
  </si>
  <si>
    <t>基于新型电力系统背景下的海北大电网未覆盖区域差异化供电方案研究</t>
  </si>
  <si>
    <t>B835-300009250-00004</t>
  </si>
  <si>
    <t>基于新型电力系统背景下的海北大电网未覆盖区域差异化供电方案研究服务</t>
  </si>
  <si>
    <t>0710394342</t>
  </si>
  <si>
    <t>基于暂态电压信号的网络化配电网故障定位关键技术与应用研究</t>
  </si>
  <si>
    <t>B967-300009250-00003</t>
  </si>
  <si>
    <t>青海省果洛州总价承包</t>
  </si>
  <si>
    <t>项目开始时间：2023年6月30日；项目结束时间：2023年12月31日</t>
  </si>
  <si>
    <t>0710392378</t>
  </si>
  <si>
    <t>国网青海省电力公司2023年配电网工程造价分析</t>
  </si>
  <si>
    <t>B00H-300009250-00286</t>
  </si>
  <si>
    <t>完成2022年青海公司配电网项目造价分析工作，为公司配电网工程投资合理性分析提供可靠的依据、指导。</t>
  </si>
  <si>
    <t>服务实施开始时间：2023年5月31日，服务实施完成时间：2023年12月30日</t>
  </si>
  <si>
    <t>0710392379</t>
  </si>
  <si>
    <t>国网青海省电力公司2023年生产技改造价分析</t>
  </si>
  <si>
    <t>B00H-300009250-00287</t>
  </si>
  <si>
    <t>基于基础收集表进行数据挖掘和分析，形成最终造价分析报告、造价参考手册、以及相关专题报告。</t>
  </si>
  <si>
    <t>0710394000</t>
  </si>
  <si>
    <t>青海省外送外购电策略研究</t>
  </si>
  <si>
    <t>B00H-300009250-00281</t>
  </si>
  <si>
    <t>完成青海省外送外购电策略研究工作</t>
  </si>
  <si>
    <t>服务实施开始时间：2023年5月31日，服务实施完成时间：2023年12月31日</t>
  </si>
  <si>
    <t>0710394002</t>
  </si>
  <si>
    <t>青海海南沙戈荒基地特高压直流外送配套电源组织方案研究</t>
  </si>
  <si>
    <t>B00H-300009250-00277</t>
  </si>
  <si>
    <t>完成青海海南沙戈荒基地特高压直流外送配套电源组织方案研究工作</t>
  </si>
  <si>
    <t>0710394003</t>
  </si>
  <si>
    <t>青海海南沙戈荒基地特高压直流外送网架构建方案研究</t>
  </si>
  <si>
    <t>B00H-300009250-00278</t>
  </si>
  <si>
    <t>完成青海海南沙戈荒基地特高压直流外送网架构建方案研究工作</t>
  </si>
  <si>
    <t>0710394004</t>
  </si>
  <si>
    <t>青海海南沙戈荒基地特高压直流外送安全稳定分析</t>
  </si>
  <si>
    <t>B00H-300009250-00276</t>
  </si>
  <si>
    <t>完成青海海南沙戈荒基地特高压直流外送安全稳定分析工作</t>
  </si>
  <si>
    <t>0710394005</t>
  </si>
  <si>
    <t>青海海西风光储的柔性特高压直流配套电源组织方案研究</t>
  </si>
  <si>
    <t>B00H-300009250-00279</t>
  </si>
  <si>
    <t>完成青海海西风光储的柔性特高压直流配套电源组织方案研究工作</t>
  </si>
  <si>
    <t>0710394006</t>
  </si>
  <si>
    <t>青海海西风光储的柔性特高压直流送端网架构建方案研究</t>
  </si>
  <si>
    <t>B00H-300009250-00280</t>
  </si>
  <si>
    <t>完成青海海西风光储的柔性特高压直流送端网架构建方案研究</t>
  </si>
  <si>
    <t>0710394007</t>
  </si>
  <si>
    <t>青海西部至东部输电通道加强方案研究—直流加强方案研究</t>
  </si>
  <si>
    <t>B00H-300009250-00283</t>
  </si>
  <si>
    <t>完成青海西部至东部输电通道加强方案研究—直流加强方案研究</t>
  </si>
  <si>
    <t>0710394008</t>
  </si>
  <si>
    <t>青海西部至东部输电通道加强方案研究—交流加强方案研究</t>
  </si>
  <si>
    <t>B00H-300009250-00282</t>
  </si>
  <si>
    <t>完成青海西部至东部输电通道加强方案研究—交流加强方案研究</t>
  </si>
  <si>
    <t>0710394009</t>
  </si>
  <si>
    <t>青海新能源发电特性及参与电力电量平衡原则研究</t>
  </si>
  <si>
    <t>B00H-300009250-00284</t>
  </si>
  <si>
    <t>完成青海新能源发电特性及参与电力电量平衡原则研究</t>
  </si>
  <si>
    <t>0710394318</t>
  </si>
  <si>
    <t>氢电耦合系统柔性可调节负荷特性分析及配置策略研究（一）</t>
  </si>
  <si>
    <t>氢电耦合系统柔性可调节负荷特性分析及配置策略研究</t>
  </si>
  <si>
    <t>B00H-300009250-00288</t>
  </si>
  <si>
    <t>完成2023年氢电耦合系统柔性可调节负荷特性分析及配置策略研究—配置策略研究</t>
  </si>
  <si>
    <t>完成2024年氢电耦合系统柔性可调节负荷特性分析及配置策略研究—配置策略研究</t>
  </si>
  <si>
    <t>服务实施开始时间：2024年1月1日，服务实施完成时间：2024年12月31日</t>
  </si>
  <si>
    <t>氢电耦合系统柔性可调节负荷特性分析及配置策略研究（二）</t>
  </si>
  <si>
    <t>B00H-300009250-00289</t>
  </si>
  <si>
    <t>氢电耦合系统柔性可调节负荷特性分析及配置策略研究—预测模型研究2023年</t>
  </si>
  <si>
    <t>完成2024年氢电耦合系统柔性可调节负荷特性分析及配置策略研究—预测模型研究</t>
  </si>
  <si>
    <t>0710394560</t>
  </si>
  <si>
    <t>中低压交直流柔性配电网供电模式与设备协同配置技术</t>
  </si>
  <si>
    <t>B00H-300009250-00299</t>
  </si>
  <si>
    <t>完成2023年中低压交直流柔性配电网供电模式与设备协同配置技术</t>
  </si>
  <si>
    <t>完成2024年中低压交直流柔性配电网供电模式与设备协同配置技术</t>
  </si>
  <si>
    <t>0710393886</t>
  </si>
  <si>
    <t>基于区域电网差异化特征的新能源发电与储能主动支撑能力评估技术及系统研发</t>
  </si>
  <si>
    <t>B00H-300009250-00296</t>
  </si>
  <si>
    <t>完成2023年基于区域电网差异化特征的新能源发电与储能主动支撑能力评估技术及系统研发</t>
  </si>
  <si>
    <t>完成2024年基于区域电网差异化特征的新能源发电与储能主动支撑能力评估技术及系统研发</t>
  </si>
  <si>
    <t>0710393887</t>
  </si>
  <si>
    <t>基于数据驱动的储能系统运行状态智能评估技术研究及应用</t>
  </si>
  <si>
    <t>B00H-300009250-00298</t>
  </si>
  <si>
    <t>完成2023年基于数据驱动的储能系统运行状态智能评估技术研究及应用</t>
  </si>
  <si>
    <t>完成2024年基于数据驱动的储能系统运行状态智能评估技术研究及应用</t>
  </si>
  <si>
    <t>0710394446</t>
  </si>
  <si>
    <t>包27</t>
  </si>
  <si>
    <t>电化学储能接入新能源基地对电网强度影响评估及优化技术研究（一）</t>
  </si>
  <si>
    <t>电化学储能接入新能源基地对电网强度影响评估及优化技术研究</t>
  </si>
  <si>
    <t>B00H-300009250-00297</t>
  </si>
  <si>
    <t>完成2023年电化学储能接入新能源基地对电网强度影响评估及优化技术研究-集群优化</t>
  </si>
  <si>
    <t>完成2024年电化学储能接入新能源基地对电网强度影响评估及优化技术研究-集群优化</t>
  </si>
  <si>
    <t>包28</t>
  </si>
  <si>
    <t>电化学储能接入新能源基地对电网强度影响评估及优化技术研究（二）</t>
  </si>
  <si>
    <t>B00H-300009250-00311</t>
  </si>
  <si>
    <t>完成2023年电化学储能接入新能源基地对电网强度影响评估及优化技术研究-评估及控制</t>
  </si>
  <si>
    <t>完成2024年电化学储能接入新能源基地对电网强度影响评估及优化技术研究-评估及控制</t>
  </si>
  <si>
    <t>0710393935</t>
  </si>
  <si>
    <t>包29</t>
  </si>
  <si>
    <t>国网青海建设公司2023年技术标准制修定项目</t>
  </si>
  <si>
    <t>B00H-300009250-00295</t>
  </si>
  <si>
    <t>国网青海建设公司2023年技术标准制修定项目（外委研究）</t>
  </si>
  <si>
    <t>青海省西宁市总价承包</t>
  </si>
  <si>
    <t>服务开始实施时间：2023年6月1日；服务实施结束时间：2023年12月31日。</t>
  </si>
  <si>
    <t>0710393137</t>
  </si>
  <si>
    <t>包30</t>
  </si>
  <si>
    <t>基于新型电力系统稳定需求的火电机组灵活性造及控制技术研究</t>
  </si>
  <si>
    <t>基于新型电力系统稳定需求的火电机组灵活改造及控制技术研究</t>
  </si>
  <si>
    <t>B00H-300009601-00026</t>
  </si>
  <si>
    <t>完成基于新型电力系稳定需求的火电机组灵活性改造及控制技术研究工作</t>
  </si>
  <si>
    <t>0710393719</t>
  </si>
  <si>
    <t>服务实施开始时间：2024年1月5日；服务实施结束时间：2024年12月27日</t>
  </si>
  <si>
    <t>0710393385</t>
  </si>
  <si>
    <t>包31</t>
  </si>
  <si>
    <t>规模化调相机站智慧化建设关键技术研究及智能运维平台建设</t>
  </si>
  <si>
    <t>B00H-300009601-00027</t>
  </si>
  <si>
    <t>完成规模化调相机站智慧化建设关键技术研究及智能运维平台建设工作</t>
  </si>
  <si>
    <t>0710393718</t>
  </si>
  <si>
    <t>完成规模化调相机站智慧化建设关键技术研究及智能运维平台建设研究工作</t>
  </si>
  <si>
    <t>服务实施开始时间：2024年1月5日：服务实施完成时间：2024年12月27日</t>
  </si>
  <si>
    <t>0710394505</t>
  </si>
  <si>
    <t>包32</t>
  </si>
  <si>
    <t>干热岩梯级有序利用及对电网支撑技术研究</t>
  </si>
  <si>
    <t>B00H-300009250-00302</t>
  </si>
  <si>
    <t>完成干热岩梯级有序利用及对电网支撑技术研究工作</t>
  </si>
  <si>
    <t>服务实施开始日期：2023年6月1日；服务实施结束日期：2023年12月29日</t>
  </si>
  <si>
    <t>0710394335</t>
  </si>
  <si>
    <t>包33</t>
  </si>
  <si>
    <t>主动电压支撑型储能电站多机并联系统稳定性分析及协同控制技术研究</t>
  </si>
  <si>
    <t>B00H-300009250-00308</t>
  </si>
  <si>
    <t>完成2023年第一部分主动电压支撑型储能电站多机并联系统稳定性分析及协同控制技术研究工作</t>
  </si>
  <si>
    <t>0710394532</t>
  </si>
  <si>
    <t>完成2024年第一部分主动电压支撑型储能电站多机并联系统稳定性分析及协同控制技术研究工作</t>
  </si>
  <si>
    <t>服务实施开始时间：2024年1月2日：服务实施完成时间：2024年12月31日</t>
  </si>
  <si>
    <t>0710394611</t>
  </si>
  <si>
    <t>包34</t>
  </si>
  <si>
    <t>吉瓦时级储能电站集成及智能管理与示范应用</t>
  </si>
  <si>
    <t>B00H-300009250-00307</t>
  </si>
  <si>
    <t>完成2023年吉瓦时级储能电站集成及智能管理与示范应用工作</t>
  </si>
  <si>
    <t>服务实施开始时间：2023年5月30日；服务实施完成时间：2023年12月29日</t>
  </si>
  <si>
    <t>0710394336</t>
  </si>
  <si>
    <t>包35</t>
  </si>
  <si>
    <t>B00H-300009250-00309</t>
  </si>
  <si>
    <t>完成2023年第二部分主动电压支撑型储能电站多机并联系统稳定性分析及协同控制技术研究工作</t>
  </si>
  <si>
    <t>0710394533</t>
  </si>
  <si>
    <t>完成2024年第二部分主动电压支撑型储能电站多机并联系统稳定性分析及协同控制技术研究工作</t>
  </si>
  <si>
    <t>0710394340</t>
  </si>
  <si>
    <t>包36</t>
  </si>
  <si>
    <t>高寒配电网台区分布式储能智能控制装置研发</t>
  </si>
  <si>
    <t>B00H-300009250-00303</t>
  </si>
  <si>
    <t>完成高寒配电网台区分布式储能智能控制装置研发</t>
  </si>
  <si>
    <t>服务实施开始时间：2023年6月1日，服务实施完成时间：2023年12月30日。</t>
  </si>
  <si>
    <t>0710394341</t>
  </si>
  <si>
    <t>包37</t>
  </si>
  <si>
    <t>基于自动同步控制的分相无极调节无功补偿智能控制装置的研制及应用</t>
  </si>
  <si>
    <t>B00H-300009250-00304</t>
  </si>
  <si>
    <t>完成基于自动同步控制的分相无极调节无功补偿智能控制装置的研制及应用</t>
  </si>
  <si>
    <t>0710394401</t>
  </si>
  <si>
    <t>包38</t>
  </si>
  <si>
    <t>基于衰减正弦振荡波的输电电缆绝缘状态评估技术研究及应用</t>
  </si>
  <si>
    <t>B00H-300009601-00025</t>
  </si>
  <si>
    <t>完成基于衰减正弦振荡波的输电电缆绝缘状态评估技术研究以及试验检测样机的研制</t>
  </si>
  <si>
    <t>服务实施开始时间：2023年5月30日；服务实施完成时间2023年12月30日</t>
  </si>
  <si>
    <t>0710394425</t>
  </si>
  <si>
    <t>包39</t>
  </si>
  <si>
    <t>基于攻击关联分析技术的电力信息系统网络安全自动化分析溯源及响应技术研究</t>
  </si>
  <si>
    <t>B00H-300009601-00028</t>
  </si>
  <si>
    <t>完成2023年基于攻击关联分析技术的电力信息系统网络安全自动化分析溯源技术研究工作</t>
  </si>
  <si>
    <t>完成2024年基于攻击关联分析技术的电力信息系统网络安全自动化分析响应反制技术研究工作</t>
  </si>
  <si>
    <t>服务实施开始时间：2024年1月2日；服务实施完成时间：2024年12月31日</t>
  </si>
  <si>
    <t>0710394474</t>
  </si>
  <si>
    <t>包40</t>
  </si>
  <si>
    <t>大规模新能源交直流送端电网动态无功需求评估方法及多类型无功源优化协调运行研究</t>
  </si>
  <si>
    <t>B00H-300009601-00030</t>
  </si>
  <si>
    <t>完成2023年大规模新能源送端电网动态无功需求评估方法及多类型无功源优化协调运行研究工作</t>
  </si>
  <si>
    <t>完成2024年大规模新能源送端电网动态无功需求评估方法及多类型无功源优化协调运行研究工作</t>
  </si>
  <si>
    <t>0710394485</t>
  </si>
  <si>
    <t>包41</t>
  </si>
  <si>
    <t>国网青海电科院2023年变电站环境监测技术服务</t>
  </si>
  <si>
    <t>B00H-300009250-00316</t>
  </si>
  <si>
    <t>完成国网青海电科院2023年52座变电站站界工频电场、工频磁场、昼间噪声、夜间噪声等环境监测技术服务</t>
  </si>
  <si>
    <t>服务实施开始时间：2023年05月30日；服务实施完成时间：2023年12月29日</t>
  </si>
  <si>
    <t>0710394598</t>
  </si>
  <si>
    <t>包42</t>
  </si>
  <si>
    <t>耦合协同型分布式光储关键技术及供电辅助决策支持研究</t>
  </si>
  <si>
    <t>B00H-300009250-00305</t>
  </si>
  <si>
    <t>完成2023年第一部分耦合协同型分布式光储关键技术及供电辅助决策支持研究工作</t>
  </si>
  <si>
    <t>0710394631</t>
  </si>
  <si>
    <t>完成2024年第一部分耦合协同型分布式光储关键技术及供电辅助决策支持研究工作</t>
  </si>
  <si>
    <t>0710394599</t>
  </si>
  <si>
    <t>包43</t>
  </si>
  <si>
    <t>B00H-300009250-00306</t>
  </si>
  <si>
    <t>完成2023年第二部分耦合协同型分布式光储关键技术及供电辅助决策支持研究工作</t>
  </si>
  <si>
    <t>0710394633</t>
  </si>
  <si>
    <t>完成2024年第二部分耦合协同型分布式光储关键技术及供电辅助决策支持研究工作</t>
  </si>
  <si>
    <t>0710394730</t>
  </si>
  <si>
    <t>包44</t>
  </si>
  <si>
    <t>GIS升压升流交流耐压试验方法研究及其在现场试验中的应用</t>
  </si>
  <si>
    <t>B00H-300009601-00031</t>
  </si>
  <si>
    <t>完成气体绝缘全封闭组合电器现场升压升流交流耐压试验方法的研究</t>
  </si>
  <si>
    <t>0710394517</t>
  </si>
  <si>
    <t>包45</t>
  </si>
  <si>
    <t>高原地区鸟粪对复合绝缘子污闪特性影响研究</t>
  </si>
  <si>
    <t>B00H-300009250-00314</t>
  </si>
  <si>
    <t>开展±400千伏柴拉线高海拔地区鸟粪对复合绝缘子憎水迁移特性的研究及对线路闪络电压的影响。</t>
  </si>
  <si>
    <t>服务实施开始时间：2023年5月26日；服务实施完成时间：2023年12月31日。</t>
  </si>
  <si>
    <t>服务实施开始时间：2024年1月1日；服务实施完成时间：2024年12月31日。</t>
  </si>
  <si>
    <t>0710394518</t>
  </si>
  <si>
    <t>包46</t>
  </si>
  <si>
    <t>基于故障录波数据的架空输电线路故障类型智能诊断技术研究</t>
  </si>
  <si>
    <t>B00H-300009250-00315</t>
  </si>
  <si>
    <t>开展架空线输电线路故障数据深度挖掘及多源融合技术、基于故障录波数据的架空线输电线路故障类型辨识研究</t>
  </si>
  <si>
    <t>青海省西宁市总价承包。</t>
  </si>
  <si>
    <t>0710387984</t>
  </si>
  <si>
    <t>包47</t>
  </si>
  <si>
    <t>国网青海检修公司共和运维分部运维检修用房</t>
  </si>
  <si>
    <t>国网青海检修公司共和运维分部运维检用房</t>
  </si>
  <si>
    <t>B00H-300009250-00274</t>
  </si>
  <si>
    <t>对国网青海检修公司共和运维检修用房总建规模7550平方米的基于BIM技术应用的全过程造价咨询审核服务</t>
  </si>
  <si>
    <t>服务实施开始时间：2023年5月29日；服务实施完成时间：2024年12月31日。</t>
  </si>
  <si>
    <t>0710394322</t>
  </si>
  <si>
    <t>包48</t>
  </si>
  <si>
    <t>基于隐私计算的数据保护与共享方法研究</t>
  </si>
  <si>
    <t>B00H-300009250-00300</t>
  </si>
  <si>
    <t>中华人民共和国境内依法注册的企业法人或其他组织，具有独立的技术研究队伍，具体完成项目所需的设备和专业技术能力.</t>
  </si>
  <si>
    <t>服务实施开始时间：2023年6月1日；服务实施完成时间：2023年12月29日。</t>
  </si>
  <si>
    <t>0710394323</t>
  </si>
  <si>
    <t>包49</t>
  </si>
  <si>
    <t>基于高海拔无信号地区营销数据采集多态网络模式的研究与应用</t>
  </si>
  <si>
    <t>B00H-300009250-00301</t>
  </si>
  <si>
    <t>0710394797</t>
  </si>
  <si>
    <t>包50</t>
  </si>
  <si>
    <t>基于数字孪生的变电站自主可控二次设备在线监测与智能诊断技术研究及应用</t>
  </si>
  <si>
    <t>B00H-300009601-00029</t>
  </si>
  <si>
    <t>国网青海省电力本部工厂</t>
  </si>
  <si>
    <t>对数字孪生的变电站自主可控二次设备在线监测与智能诊断技术研究及应用进行研发服务</t>
  </si>
  <si>
    <t>原建设地点：青海省西宁市城西区；承包方式：总价承包。</t>
  </si>
  <si>
    <t>0710394798</t>
  </si>
  <si>
    <t>服务实施开始时间：2024年1月03日；服务实施完成时间：2024年12月31日。</t>
  </si>
  <si>
    <t>0710394087</t>
  </si>
  <si>
    <t>282332-9007001-0003</t>
  </si>
  <si>
    <t>信息系统</t>
  </si>
  <si>
    <t>国网青海信通公司-基于人工智能的智慧安监及变电站公共服务能力建设-开发实施项目</t>
  </si>
  <si>
    <t>国网青海信通公司-基于人工智能的智慧安监及变电站公共服务能力建设-开发实施项目-</t>
  </si>
  <si>
    <t>B00H-300009470-00078</t>
  </si>
  <si>
    <t>国网青海信通公司-基于人工智能的智慧安监及变电站公共服务能力建设-开发实施项目-资本性</t>
  </si>
  <si>
    <t>0710394480</t>
  </si>
  <si>
    <t>B00H-300009471-00322</t>
  </si>
  <si>
    <t>国网青海信通公司-基于人工智能的智慧安监及变电站公共服务能力建设-开发实施项目-成本性</t>
  </si>
  <si>
    <t>0710394089</t>
  </si>
  <si>
    <t>国网青海信通公-基于新一代供电服务指挥的全业务移动应用-开发实施项目</t>
  </si>
  <si>
    <t>国网青海信通公司-基于新一代供电服务指挥的全业务移动应用-开发实施项目-资本性</t>
  </si>
  <si>
    <t>B00H-300009470-00088</t>
  </si>
  <si>
    <t>0710394486</t>
  </si>
  <si>
    <t>国网青海信通公司-基于新一代供电服务指挥的全业务移动应用-开发实施项目-成本性</t>
  </si>
  <si>
    <t>B00H-300009471-00332</t>
  </si>
  <si>
    <t>国网青海信通公司-基于新一代供电服务指挥的全业务移动应用-开发实施项目-成本性（2023年）</t>
  </si>
  <si>
    <t>国网青海信通公司-基于新一代供电服务指挥的全业务移动应用-开发实施项目-成本性（2024年）</t>
  </si>
  <si>
    <t>服务实施开始时间：2024年1月1日；服务实施完成时间：2024年9月30日。</t>
  </si>
  <si>
    <t>0710394267</t>
  </si>
  <si>
    <t>国网青海信通公司-基于人工智能平台的智能知识库及深化应用建设-开发实施项目</t>
  </si>
  <si>
    <t>国网青海信通公司-基于人工智能平台的智能知识库及深化应用建设-开发实施项目-成本</t>
  </si>
  <si>
    <t>B00H-300009471-00328</t>
  </si>
  <si>
    <t>国网青海信通公司-基于人工智能平台的智能知识库及深化应用建设-开发实施项目-成本性</t>
  </si>
  <si>
    <t>0710394400</t>
  </si>
  <si>
    <t>国网青海信通公司-基于人工智能平台的智能知识库及深化应用建设-开发实施项目-资本</t>
  </si>
  <si>
    <t>B00H-300009470-00084</t>
  </si>
  <si>
    <t>国网青海信通公司-基于人工智能平台的智能知识库及深化应用建设-开发实施项目-资本性</t>
  </si>
  <si>
    <t>0710394268</t>
  </si>
  <si>
    <t>国网青海信通公司-人工智能业务运营服务工具-开发实施项目</t>
  </si>
  <si>
    <t>国网青海信通公司-人工智能业务运营服务工具-开发实施项目-资本性</t>
  </si>
  <si>
    <t>B00H-300009470-00086</t>
  </si>
  <si>
    <t>0710394269</t>
  </si>
  <si>
    <t>国网青海信通公司-人工智能业务运营服务工具-开发实施项目-成本性</t>
  </si>
  <si>
    <t>B00H-300009471-00329</t>
  </si>
  <si>
    <t>0710394481</t>
  </si>
  <si>
    <t>国网青海信通公司-任务管控及评价系统云化升级-开发实施项目</t>
  </si>
  <si>
    <t>国网青海信通公司-任务管控及评价系统云化升级-开发实施项目-成本性</t>
  </si>
  <si>
    <t>B00H-300009471-00331</t>
  </si>
  <si>
    <t>0710394511</t>
  </si>
  <si>
    <t>国网青海信通公司-任务管控及评价系统云化升级-开发实施项目-资本性</t>
  </si>
  <si>
    <t>B00H-300009470-00087</t>
  </si>
  <si>
    <t>0710394487</t>
  </si>
  <si>
    <t>国网青海信通公司-分布式电源全景管控应用系统-开发实施项目</t>
  </si>
  <si>
    <t>国网青海信通公司-分布式电源全景管控应用系统-开发实施项目-资本性</t>
  </si>
  <si>
    <t>B00H-300009470-00083</t>
  </si>
  <si>
    <t>国网青海信通公司-分布式电源全景管控应用系统-开发实施项目-资本性（2024年）</t>
  </si>
  <si>
    <t>国网青海信通公司-分布式电源全景管控应用系统-开发实施项目-资本性（2023年）</t>
  </si>
  <si>
    <t>0710394488</t>
  </si>
  <si>
    <t>国网青海信通公司-分布式电源全景管控应用系统-开发实施项目-成本性</t>
  </si>
  <si>
    <t>B00H-300009471-00327</t>
  </si>
  <si>
    <t>国网青海信通公司-分布式电源全景管控应用系统-开发实施项目-成本性（2024年）</t>
  </si>
  <si>
    <t>国网青海信通公司-分布式电源全景管控应用系统-开发实施项目-成本性（2023年）</t>
  </si>
  <si>
    <t>0710394681</t>
  </si>
  <si>
    <t>国网青海信通公司-智慧后勤服务保障系统智能楼宇子系统（一期）-开发实施项目</t>
  </si>
  <si>
    <t>国网青海信通公司-智慧后勤服务保障系统智能楼宇子系统（一期）-开发实施项目-资本</t>
  </si>
  <si>
    <t>B00H-300009470-00090</t>
  </si>
  <si>
    <t>国网青海信通公司-智慧后勤服务保障系统智能楼宇子系统（一期）-开发实施项目-资本性（2024年）</t>
  </si>
  <si>
    <t>国网青海信通公司-智慧后勤服务保障系统智能楼宇子系统（一期）-开发实施项目-资本性（2023年）</t>
  </si>
  <si>
    <t>0710394683</t>
  </si>
  <si>
    <t>国网青海信通公司-智慧后勤服务保障系统智能楼宇子系统（一期）-开发实施项目-成本</t>
  </si>
  <si>
    <t>B00H-300009471-00334</t>
  </si>
  <si>
    <t>国网青海信通公司-智慧后勤服务保障系统智能楼宇子系统（一期）-开发实施项目-成本性（2024年）</t>
  </si>
  <si>
    <t>国网青海信通公司-智慧后勤服务保障系统智能楼宇子系统（一期）-开发实施项目-成本性（2023年）</t>
  </si>
  <si>
    <t>0710394685</t>
  </si>
  <si>
    <t>国网青海信通公司-基层数字化服务中心-开发实施项目</t>
  </si>
  <si>
    <t>国网青海信通公司-基层数字化服务中心-开发实施项目-资本性</t>
  </si>
  <si>
    <t>B00H-300009470-00073</t>
  </si>
  <si>
    <t>国网青海信通公司-基层数字化服务中心-开发实施项目-资本性（2023年）</t>
  </si>
  <si>
    <t>国网青海信通公司-基层数字化服务中心-开发实施项目-资本性（2024年）</t>
  </si>
  <si>
    <t>0710394687</t>
  </si>
  <si>
    <t>国网青海信通公司-基层数字化服务中心-开发实施项目-成本性</t>
  </si>
  <si>
    <t>B00H-300009471-00314</t>
  </si>
  <si>
    <t>国网青海信通公司-基层数字化服务中心-开发实施项目-成本性（2023年）</t>
  </si>
  <si>
    <t>国网青海信通公司-基层数字化服务中心-开发实施项目-成本性（2024年）</t>
  </si>
  <si>
    <t>0710394628</t>
  </si>
  <si>
    <t>国网青海信通公司-智慧物联体系数据中心动力环境状态感知能力建设-软硬件购置及开发</t>
  </si>
  <si>
    <t>B00H-300009471-00293</t>
  </si>
  <si>
    <t>国网青海信通公司-智慧物联体系数据中心动力环境状态感知能力建设-软硬件购置及开发实施项目-成本性</t>
  </si>
  <si>
    <t>0710394652</t>
  </si>
  <si>
    <t>B00H-300009470-00057</t>
  </si>
  <si>
    <t>国网青海信通公司-智慧物联体系数据中心动力环境状态感知能力建设-软硬件购置及开发实施项目-资本性</t>
  </si>
  <si>
    <t>0710394475</t>
  </si>
  <si>
    <t>国网青海信通公司-新一代电力交易平台现货及结算模块优化建设-开发实施项目</t>
  </si>
  <si>
    <t>国网青海信通公司-新一代电力交易平台现货及结算模块优化建设-开发实施项目-成本性</t>
  </si>
  <si>
    <t>B00H-300009471-00294</t>
  </si>
  <si>
    <t>国网青海信通公司-新一代电力交易平台现货及结算模块优化建设-开发实施项目-成本性-2023</t>
  </si>
  <si>
    <t>国网青海信通公司-新一代电力交易平台现货及结算模块优化建设-开发实施项目-成本性-2024</t>
  </si>
  <si>
    <t>服务实施开始时间：2024年1月1日；服务实施完成时间：2024年09月30日。</t>
  </si>
  <si>
    <t>0710394477</t>
  </si>
  <si>
    <t>国网青海信通公司-新一代电力交易平台现货及结算模块优化建设-开发实施项目-资本性</t>
  </si>
  <si>
    <t>B00H-300009470-00056</t>
  </si>
  <si>
    <t>国网青海信通公司-新一代电力交易平台现货及结算模块优化建设-开发实施项目-资本性-2023</t>
  </si>
  <si>
    <t>国网青海信通公司-新一代电力交易平台现货及结算模块优化建设-开发实施项目-资本性-2024</t>
  </si>
  <si>
    <t>0710394654</t>
  </si>
  <si>
    <t>国网青海信通公司-能源互联网营销服务系统（营销2.0）集成-开发实施项目</t>
  </si>
  <si>
    <t>国网青海信通公司-能源互联网营销服务系统（营销2.0）集成-开发实施项目-成本性</t>
  </si>
  <si>
    <t>B00H-300009471-00318</t>
  </si>
  <si>
    <t>0710394655</t>
  </si>
  <si>
    <t>国网青海信通公司-能源互联网营销服务系统（营销2.0）集成-开发实施项目-资本性</t>
  </si>
  <si>
    <t>B00H-300009470-00076</t>
  </si>
  <si>
    <t>0710394629</t>
  </si>
  <si>
    <t>国网青海信通公司-外网融媒体中心系统建设及内外网贯通-开发实施项目</t>
  </si>
  <si>
    <t>国网青海信通公司-外网融媒体中心系统建设及内外网贯通-开发实施项目-成本性</t>
  </si>
  <si>
    <t>B00H-300009471-00298</t>
  </si>
  <si>
    <t>0710394653</t>
  </si>
  <si>
    <t>国网青海信通公司-外网融媒体中心系统建设及内外网贯通-开发实施项目-资本性</t>
  </si>
  <si>
    <t>B00H-300009470-00062</t>
  </si>
  <si>
    <t>0710394627</t>
  </si>
  <si>
    <t>国网青海信通公司-基于日志的运维大数据分析与应用-开发实施项目</t>
  </si>
  <si>
    <t>国网青海信通公司-基于日志的运维大数据分析与应用-开发实施项目-成本性</t>
  </si>
  <si>
    <t>B00H-300009471-00330</t>
  </si>
  <si>
    <t>0710394651</t>
  </si>
  <si>
    <t>国网青海信通公司-基于日志的运维大数据分析与应用-开发实施项目-资本性</t>
  </si>
  <si>
    <t>B00H-300009470-00085</t>
  </si>
  <si>
    <t>0710394650</t>
  </si>
  <si>
    <t>国网青海信通公司-IP地址全生命周期管理系统功能优化-实施项目</t>
  </si>
  <si>
    <t>国网青海信通公司-IP地址全生命周期管理系统功能优化-实施项目-成本性</t>
  </si>
  <si>
    <t>B00H-300009471-00302</t>
  </si>
  <si>
    <t>0710394489</t>
  </si>
  <si>
    <t>国网青海信通公司-基于人工智能技术的智慧审计辅助支撑—开发实施项目</t>
  </si>
  <si>
    <t>国网青海信通公司-基于人工智能技术的智慧审计辅助支撑—开发实施项目-成本性</t>
  </si>
  <si>
    <t>B00H-300009471-00320</t>
  </si>
  <si>
    <t>0710394691</t>
  </si>
  <si>
    <t>国网青海信通公司-基于人工智能技术的智慧审计辅助支撑—开发实施项目-资本性</t>
  </si>
  <si>
    <t>B00H-300009470-00080</t>
  </si>
  <si>
    <t>0710394647</t>
  </si>
  <si>
    <t>国网青海信通公司-管理信息大区纵向边界网络架构优化-实施项目</t>
  </si>
  <si>
    <t>国网青海信通公司-管理信息大区纵向边界网络架构优化-实施项目-成本性</t>
  </si>
  <si>
    <t>B00H-300009471-00307</t>
  </si>
  <si>
    <t>0710394680</t>
  </si>
  <si>
    <t>国网青海信通公司-多维预算编制及预算编审融合应用-实施项目</t>
  </si>
  <si>
    <t>国网青海信通公司-多维预算编制及预算编审融合应用-实施项目-成本性</t>
  </si>
  <si>
    <t>B00H-300009471-00323</t>
  </si>
  <si>
    <t>国网青海信通公司-多维预算编制及预算编审融合应用-实施项目-成本性（2023年）</t>
  </si>
  <si>
    <t>0710394682</t>
  </si>
  <si>
    <t>国网青海信通公司-多维预算编制及预算编审融合应用-实施项目-成本性（2024年）</t>
  </si>
  <si>
    <t>0710394684</t>
  </si>
  <si>
    <t>国网青海信通公司-智能财税一体化纸电专票升级改造-软硬件购置及开发实施项目</t>
  </si>
  <si>
    <t>国网青海信通公司-智能财税一体化纸电专票升级改造-软硬件购置及开发实施项目-成本</t>
  </si>
  <si>
    <t>B00H-300009471-00326</t>
  </si>
  <si>
    <t>国网青海信通公司-智能财税一体化纸电专票升级改造-软硬件购置及开发实施项目-成本性</t>
  </si>
  <si>
    <t>0710394692</t>
  </si>
  <si>
    <t>国网青海信通公司-智能财税一体化纸电专票升级改造-软硬件购置及开发实施项目-资本</t>
  </si>
  <si>
    <t>B00H-300009470-00082</t>
  </si>
  <si>
    <t>国网青海信通公司-智能财税一体化纸电专票升级改造-软硬件购置及开发实施项目-资本性</t>
  </si>
  <si>
    <t>0710394686</t>
  </si>
  <si>
    <t>国网青海信通公司-基于智慧共享财务平台的财务工作无纸化应用-开发实施项目</t>
  </si>
  <si>
    <t>国网青海信通公司-基于智慧共享财务平台的财务工作无纸化应用-开发实施项目-成本性</t>
  </si>
  <si>
    <t>B00H-300009471-00325</t>
  </si>
  <si>
    <t>0710394693</t>
  </si>
  <si>
    <t>国网青海信通公司-基于智慧共享财务平台的财务工作无纸化应用-开发实施项目-资本性</t>
  </si>
  <si>
    <t>B00H-300009470-00081</t>
  </si>
  <si>
    <t>0710394688</t>
  </si>
  <si>
    <t>国网青海信通公司-基于基建全过程平台数据融通及应用完善-开发实施项目</t>
  </si>
  <si>
    <t>国网青海信通公司-基于基建全过程平台数据融通及应用完善-开发实施项目-成本性</t>
  </si>
  <si>
    <t>B00H-300009471-00321</t>
  </si>
  <si>
    <t>国网青海信通公司-基于基建全过程平台的数据融通及应用完善-开发实施项目-成本性</t>
  </si>
  <si>
    <t>0710394694</t>
  </si>
  <si>
    <t>国网青海信通公司-基于基建全过程平台数据融通及应用完善-开发实施项目-资本性</t>
  </si>
  <si>
    <t>B00H-300009470-00079</t>
  </si>
  <si>
    <t>国网青海信通公司-基于基建全过程平台的数据融通及应用完善-开发实施项目-资本性</t>
  </si>
  <si>
    <t>0710394689</t>
  </si>
  <si>
    <t>国网青海信通公司-数字化县公司应用深化建设及推广-开发实施项目</t>
  </si>
  <si>
    <t>国网青海信通公司-数字化县公司应用深化建设及推广-开发实施项目-成本性</t>
  </si>
  <si>
    <t>B00H-300009471-00316</t>
  </si>
  <si>
    <t>国网青海信通公司-数字化县公司应用深化建设及推广-开发实施项目-成本性（2024年）</t>
  </si>
  <si>
    <t>0710394690</t>
  </si>
  <si>
    <t>国网青海信通公司-数字化县公司应用深化建设及推广-开发实施项目-成本性（2023年）</t>
  </si>
  <si>
    <t>0710394695</t>
  </si>
  <si>
    <t>国网青海信通公司-数字化县公司应用深化建设及推广-开发实施项目-资本性</t>
  </si>
  <si>
    <t>B00H-300009470-00074</t>
  </si>
  <si>
    <t>国网青海信通公司-数字化县公司应用深化建设及推广-开发实施项目-资本性（2023年）</t>
  </si>
  <si>
    <t>0710394696</t>
  </si>
  <si>
    <t>国网青海信通公司-数字化县公司应用深化建设及推广-开发实施项目-资本性（2024年）</t>
  </si>
  <si>
    <t>0710394498</t>
  </si>
  <si>
    <t>国网青海信通公司-2023年云平台基础环境综合治理-实施项目</t>
  </si>
  <si>
    <t>国网青海信通公司-2023年云平台基础环境综合治理-实施项目-成本性</t>
  </si>
  <si>
    <t>B00H-300009471-00324</t>
  </si>
  <si>
    <t>0710394499</t>
  </si>
  <si>
    <t>国网青海信通公司-基于数据中台的历史量测中心建设-开发实施项目</t>
  </si>
  <si>
    <t>国网青海信通公司-基于数据中台的历史量测中心建设-开发实施项目-成本性</t>
  </si>
  <si>
    <t>B00H-300009471-00299</t>
  </si>
  <si>
    <t>0710394559</t>
  </si>
  <si>
    <t>国网青海信通公司-基于数据中台的历史量测中心建设-开发实施项目-资本性</t>
  </si>
  <si>
    <t>B00H-300009470-00063</t>
  </si>
  <si>
    <t>0710394550</t>
  </si>
  <si>
    <t>国网青海信通公司-数据资源共享优化提升及移动端应用扩展-开发实施项目</t>
  </si>
  <si>
    <t>国网青海信通公司-数据资源共享优化提升及移动端应用扩展-开发实施项目-成本性</t>
  </si>
  <si>
    <t>B00H-300009471-00300</t>
  </si>
  <si>
    <t>0710394640</t>
  </si>
  <si>
    <t>国网青海信通公司-数据资源共享优化提升及移动端应用扩展-开发实施项目-资本性</t>
  </si>
  <si>
    <t>B00H-300009470-00066</t>
  </si>
  <si>
    <t>0710394646</t>
  </si>
  <si>
    <t>国网青海信通公司-企业级实时量测中心适应性改造-开发实施项目</t>
  </si>
  <si>
    <t>国网青海信通公司-企业级实时量测中心适应性改造-开发实施项目-资本性</t>
  </si>
  <si>
    <t>B00H-300009470-00089</t>
  </si>
  <si>
    <t>0710394649</t>
  </si>
  <si>
    <t>国网青海信通公司-企业级实时量测中心适应性改造-开发实施项目-成本性</t>
  </si>
  <si>
    <t>B00H-300009471-00333</t>
  </si>
  <si>
    <t>0710394672</t>
  </si>
  <si>
    <t>国网青海信通公司-数据目录和负面清单深化应用-实施项目</t>
  </si>
  <si>
    <t>国网青海信通公司-数据目录和负面清单深化应用-实施项目-成本性</t>
  </si>
  <si>
    <t>B00H-300009471-00303</t>
  </si>
  <si>
    <t>0710394663</t>
  </si>
  <si>
    <t>国网青海信通公司-基于人工智能数据合规风险管控能力提升-开发实施项目</t>
  </si>
  <si>
    <t>国网青海信通公司-基于人工智能数据合规风险管控能力提升-开发实施项目-资本性</t>
  </si>
  <si>
    <t>B00H-300009470-00067</t>
  </si>
  <si>
    <t>0710394675</t>
  </si>
  <si>
    <t>国网青海信通公司-基于人工智能数据合规风险管控能力提升-开发实施项目-成本性</t>
  </si>
  <si>
    <t>B00H-300009471-00306</t>
  </si>
  <si>
    <t>0710394602</t>
  </si>
  <si>
    <t>国网青海信通公司-数据中台三中心运营服务-业务运营项目</t>
  </si>
  <si>
    <t>国网青海信通公司-数据中台三中心运营服务-业务运营-成本性</t>
  </si>
  <si>
    <t>B00H-300009471-00308</t>
  </si>
  <si>
    <t>0710394551</t>
  </si>
  <si>
    <t>国网青海信通公司-2023年数据质量综合治理服务支撑-实施项目</t>
  </si>
  <si>
    <t>国网青海信通公司-2023年数据质量综合治理服务支撑-实施项目-成本性</t>
  </si>
  <si>
    <t>B00H-300009471-00309</t>
  </si>
  <si>
    <t>国网青海信通公司-2023年数据质量综合治理-实施项目-成本性</t>
  </si>
  <si>
    <t>0710394603</t>
  </si>
  <si>
    <t>国网青海信通公司-基于数据中台的数据业务化-实施项目</t>
  </si>
  <si>
    <t>国网青海信通公司-基于数据中台的数据业务化-实施项目-成本性</t>
  </si>
  <si>
    <t>B00H-300009471-00310</t>
  </si>
  <si>
    <t>0710394604</t>
  </si>
  <si>
    <t>国网青海信通公司-数字化能力开放平台深化应用及移动端服务建设-开发实施项目</t>
  </si>
  <si>
    <t>国网青海信通公司-数字化能力开放平台深化应用及移动端服务建设-开发实施项目-成本</t>
  </si>
  <si>
    <t>B00H-300009471-00311</t>
  </si>
  <si>
    <t>国网青海信通公司-数字化能力开放平台深化应用及移动端服务建设-开发实施项目-成本性</t>
  </si>
  <si>
    <t>0710394643</t>
  </si>
  <si>
    <t>国网青海信通公司-数字化能力开放平台深化应用及移动端服务建设-开发实施项目-资本</t>
  </si>
  <si>
    <t>B00H-300009470-00069</t>
  </si>
  <si>
    <t>国网青海信通公司-数字化能力开放平台深化应用及移动端服务建设-开发实施项目-资本性</t>
  </si>
  <si>
    <t>0710394673</t>
  </si>
  <si>
    <t>国网青海信通公司-数据主人制建设-实施项目</t>
  </si>
  <si>
    <t>国网青海信通公司-数据主人制建设-实施项目-成本性</t>
  </si>
  <si>
    <t>B00H-300009471-00312</t>
  </si>
  <si>
    <t>0710394552</t>
  </si>
  <si>
    <t>国网青海信通公司-基于数据中台的供电所知识图谱及智能问答应用建设-开发实施项目</t>
  </si>
  <si>
    <t>国网青海信通公司-基于数据中台的供电所知识图谱及智能问答应用建设-开发实施项目-</t>
  </si>
  <si>
    <t>B00H-300009471-00313</t>
  </si>
  <si>
    <t>国网青海信通公司-基于数据中台的供电所知识图谱及智能问答应用建设-开发实施项目-成本性</t>
  </si>
  <si>
    <t>0710394666</t>
  </si>
  <si>
    <t>B00H-300009470-00071</t>
  </si>
  <si>
    <t>国网青海信通公司-基于数据中台的供电所知识图谱及智能问答应用建设-开发实施项目-资本性</t>
  </si>
  <si>
    <t>0710394645</t>
  </si>
  <si>
    <t>国网青海信通公司-基于i国网的TMS移动运维平台-开发实施项目</t>
  </si>
  <si>
    <t>国网青海信通公司-基于i国网的TMS移动运维平台-开发实施项目-资本性</t>
  </si>
  <si>
    <t>B00H-300009470-00060</t>
  </si>
  <si>
    <t>0710394674</t>
  </si>
  <si>
    <t>国网青海信通公司-基于i国网的TMS移动运维平台-开发实施项目-成本性</t>
  </si>
  <si>
    <t>B00H-300009471-00296</t>
  </si>
  <si>
    <t>0710394605</t>
  </si>
  <si>
    <t>国网青海信通公司-运营监测大厅企业数字化运营可视化新增场景-实施项目</t>
  </si>
  <si>
    <t>国网青海信通公司-运营监测大厅企业数字化运营可视化新增场景-实施项目-成本性</t>
  </si>
  <si>
    <t>B00H-300009471-00335</t>
  </si>
  <si>
    <t>0710394553</t>
  </si>
  <si>
    <t>国网青海信通公司-基于电力大数据的企业碳排放与碳配额评估模型构建-开发实施项目</t>
  </si>
  <si>
    <t>国网青海信通公司-基于电力大数据的企业碳排放与碳配额评估模型构建-开发实施项目-</t>
  </si>
  <si>
    <t>B00H-300009471-00317</t>
  </si>
  <si>
    <t>国网青海信通公司-基于电力大数据的企业碳排放与碳配额评估模型构建-开发实施项目-成本性</t>
  </si>
  <si>
    <t>0710394644</t>
  </si>
  <si>
    <t>B00H-300009470-00075</t>
  </si>
  <si>
    <t>国网青海信通公司-基于电力大数据的企业碳排放与碳配额评估模型构建-开发实施项目-资本性</t>
  </si>
  <si>
    <t>0710394641</t>
  </si>
  <si>
    <t>国网青海信通公司-碳知识图谱模型构建-开发实施项目</t>
  </si>
  <si>
    <t>国网青海信通公司-碳知识图谱模型构建-开发实施项目-资本性</t>
  </si>
  <si>
    <t>B00H-300009470-00077</t>
  </si>
  <si>
    <t>0710394648</t>
  </si>
  <si>
    <t>国网青海信通公司-碳知识图谱模型构建-开发实施项目-成本性</t>
  </si>
  <si>
    <t>B00H-300009471-00319</t>
  </si>
  <si>
    <t>0710394523</t>
  </si>
  <si>
    <t>国网青海信通公司2023年计量资产全寿命周期管理（低压计量箱数字化建档与运行管理）</t>
  </si>
  <si>
    <t>国网青海信通公司2023年计量资产全寿命周期管理（低压计量箱数字化建档与运行管理</t>
  </si>
  <si>
    <t>B00H-300009470-00070</t>
  </si>
  <si>
    <t>国网青海信通公司2023年计量资产全寿命周期管理（低压计量箱数字化建档与运行管理）-资本性</t>
  </si>
  <si>
    <t>0710394524</t>
  </si>
  <si>
    <t>B00H-300009471-00301</t>
  </si>
  <si>
    <t>国网青海信通公司2023年计量资产全寿命周期管理（低压计量箱数字化建档与运行管理）-成本性</t>
  </si>
  <si>
    <t>0710394525</t>
  </si>
  <si>
    <t>国网青海信通公司2023年营业管理（代理购电辅助决策分析系统建设）</t>
  </si>
  <si>
    <t>国网青海信通公司2023年营业管理（代理购电辅助决策分析系统建设）-成本性</t>
  </si>
  <si>
    <t>B00H-300009471-00295</t>
  </si>
  <si>
    <t>0710394621</t>
  </si>
  <si>
    <t>国网青海信通公司2023年营业管理（代理购电辅助决策分析系统建设）-资本性</t>
  </si>
  <si>
    <t>B00H-300009470-00058</t>
  </si>
  <si>
    <t>0710394526</t>
  </si>
  <si>
    <t>国网青海信通公司2023年信息化管理（数据安全风险评估）</t>
  </si>
  <si>
    <t>B00H-300009471-00304</t>
  </si>
  <si>
    <t>0710394527</t>
  </si>
  <si>
    <t>国网青海信通公司2023年营业管理（营销业务系统银行回单一体化改造）</t>
  </si>
  <si>
    <t>B00H-300009471-00315</t>
  </si>
  <si>
    <t>0710394528</t>
  </si>
  <si>
    <t>国网青海信通公司2023年能效公共服务(售电市场智能分析预测系统电网企业代购电分析）</t>
  </si>
  <si>
    <t>国网青海信通公司2023年能效公共服务(售电市场智能分析预测系统电网企业代购电分</t>
  </si>
  <si>
    <t>B00H-300009471-00292</t>
  </si>
  <si>
    <t>国网青海信通公司2023年能效公共服务(售电市场智能分析预测系统电网企业代购电分析预测建设）-成本性</t>
  </si>
  <si>
    <t>0710394623</t>
  </si>
  <si>
    <t>B00H-300009470-00055</t>
  </si>
  <si>
    <t>国网青海信通公司2023年能效公共服务(售电市场智能分析预测系统电网企业代购电分析预测建设）-资本性</t>
  </si>
  <si>
    <t>0710394529</t>
  </si>
  <si>
    <t>国网青海信通公司2023年能效公共服务（新型电力负荷管理系统二期建设）</t>
  </si>
  <si>
    <t>国网青海信通公司2023年能效公共服务（新型电力负荷管理系统二期建设）-成本性</t>
  </si>
  <si>
    <t>B00H-300009471-00305</t>
  </si>
  <si>
    <t>0710394622</t>
  </si>
  <si>
    <t>国网青海信通公司2023年能效公共服务（新型电力负荷管理系统二期建设）-资本性</t>
  </si>
  <si>
    <t>B00H-300009470-00068</t>
  </si>
  <si>
    <t>0710394620</t>
  </si>
  <si>
    <t>国网青海信通公司2023年数字稽查建设(营销业务风险数字化内控体系）</t>
  </si>
  <si>
    <t>国网青海信通公司2023年数字稽查建设(营销业务风险数字化内控体系）-成本性</t>
  </si>
  <si>
    <t>B00H-300009471-00297</t>
  </si>
  <si>
    <t>0710394624</t>
  </si>
  <si>
    <t>国网青海信通公司2023年数字稽查建设(营销业务风险数字化内控体系）-资本性</t>
  </si>
  <si>
    <t>B00H-300009470-00061</t>
  </si>
  <si>
    <t>0710394068</t>
  </si>
  <si>
    <t>国网青海信通公司2022年用电信息采集系统建设与改造（采集系统2.0建设）</t>
  </si>
  <si>
    <t>国网青海信通公司2022年用电信息采集系统建设与改造（采集系统2.0建设）-资本</t>
  </si>
  <si>
    <t>B00H-300009470-00072</t>
  </si>
  <si>
    <t>国网青海信通公司2022年用电信息采集系统建设与改造（采集系统2.0建设）-资本性（2023）</t>
  </si>
  <si>
    <t>0710394450</t>
  </si>
  <si>
    <t>国网青海电力营销服务中心2023年客户服务过程管控项目</t>
  </si>
  <si>
    <t>国网青海电力营销服务中心2023年客户服务过程管控项目-资本性</t>
  </si>
  <si>
    <t>B83E-300009470-00002</t>
  </si>
  <si>
    <t>国网青海省电力公司营销服务中心工厂</t>
  </si>
  <si>
    <t>依托营销服务中心建设完成的客户诉求风险管控应用平台的建设成果，提升基层服务的过程管理质量。</t>
  </si>
  <si>
    <t>服务实施开始时间：2023年6月20日，服务实施结束时间：2023年12月31日</t>
  </si>
  <si>
    <t>0710394483</t>
  </si>
  <si>
    <t>国网青海电力营销服务中心2023年客户服务过程管控项目-成本性</t>
  </si>
  <si>
    <t>B83E-300009471-00002</t>
  </si>
  <si>
    <t>0710394457</t>
  </si>
  <si>
    <t>282332-9001001-9999</t>
  </si>
  <si>
    <t>预可研</t>
  </si>
  <si>
    <t>松如沟750千伏输变电工程预可行性研究</t>
  </si>
  <si>
    <t>B00H-300002796-00008</t>
  </si>
  <si>
    <t>新建松如沟750千伏变电站，将松如沟变Π入柴达木～鱼卡双回750千伏线路,对其开展预可行性研究。</t>
  </si>
  <si>
    <t>中华人民共和国境内注册的独立企业法人，具备电力行业工程咨询甲级及以上资信水平。</t>
  </si>
  <si>
    <t>青海省海西州茫崖市总价承包</t>
  </si>
  <si>
    <t>设计实施开始时间：2023年5月31日，设计实施结束时间：2023年7月31日</t>
  </si>
  <si>
    <t>木格750千伏输变电工程预可行性研究</t>
  </si>
  <si>
    <t>B00H-300002796-00007</t>
  </si>
  <si>
    <t>新建木格750千伏变电站，将木格变Π入玛尔挡～青南双回750千伏线路，对其开展预可行性研究。</t>
  </si>
  <si>
    <t>设计实施开始时间：2023年5月31日，设计实施完成时间：2023年7月31日</t>
  </si>
  <si>
    <t>哇让750千伏输变电工程（线路部分）预可行性研究</t>
  </si>
  <si>
    <t>B00H-300002806-00001</t>
  </si>
  <si>
    <t>新建哇让～郭隆双回750千伏线路，对其开展预可行性研究。</t>
  </si>
  <si>
    <t>西宁变限制短路电流网架优化工程预可行性研究</t>
  </si>
  <si>
    <t>B00H-300002806-00002</t>
  </si>
  <si>
    <t>完成西宁变限制短路电流网架优化工程预可行性研究</t>
  </si>
</sst>
</file>

<file path=xl/styles.xml><?xml version="1.0" encoding="utf-8"?>
<styleSheet xmlns="http://schemas.openxmlformats.org/spreadsheetml/2006/main">
  <numFmts count="10">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yyyy&quot;年&quot;m&quot;月&quot;d&quot;日&quot;;@"/>
    <numFmt numFmtId="178" formatCode="0_ "/>
    <numFmt numFmtId="179" formatCode="0.0000_ "/>
    <numFmt numFmtId="180" formatCode="0.0000_);\(0.0000\)"/>
    <numFmt numFmtId="181" formatCode="0.00_);\(0.00\)"/>
  </numFmts>
  <fonts count="22">
    <font>
      <sz val="10"/>
      <name val="Arial"/>
      <charset val="134"/>
    </font>
    <font>
      <sz val="10"/>
      <name val="宋体"/>
      <charset val="134"/>
    </font>
    <font>
      <b/>
      <sz val="11"/>
      <color rgb="FF3F3F3F"/>
      <name val="宋体"/>
      <charset val="0"/>
      <scheme val="minor"/>
    </font>
    <font>
      <sz val="11"/>
      <color rgb="FFFF0000"/>
      <name val="宋体"/>
      <charset val="0"/>
      <scheme val="minor"/>
    </font>
    <font>
      <sz val="11"/>
      <color theme="1"/>
      <name val="宋体"/>
      <charset val="134"/>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theme="1"/>
      <name val="宋体"/>
      <charset val="0"/>
      <scheme val="minor"/>
    </font>
    <font>
      <sz val="11"/>
      <color theme="0"/>
      <name val="宋体"/>
      <charset val="0"/>
      <scheme val="minor"/>
    </font>
    <font>
      <sz val="11"/>
      <color rgb="FF006100"/>
      <name val="宋体"/>
      <charset val="0"/>
      <scheme val="minor"/>
    </font>
    <font>
      <u/>
      <sz val="10"/>
      <color indexed="12"/>
      <name val="Arial"/>
      <charset val="134"/>
    </font>
    <font>
      <b/>
      <sz val="11"/>
      <color rgb="FFFFFFFF"/>
      <name val="宋体"/>
      <charset val="0"/>
      <scheme val="minor"/>
    </font>
    <font>
      <i/>
      <sz val="11"/>
      <color rgb="FF7F7F7F"/>
      <name val="宋体"/>
      <charset val="0"/>
      <scheme val="minor"/>
    </font>
    <font>
      <sz val="11"/>
      <color rgb="FF9C65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4" fillId="0" borderId="0" applyFont="0" applyFill="0" applyBorder="0" applyAlignment="0" applyProtection="0">
      <alignment vertical="center"/>
    </xf>
    <xf numFmtId="0" fontId="15" fillId="11" borderId="0" applyNumberFormat="0" applyBorder="0" applyAlignment="0" applyProtection="0">
      <alignment vertical="center"/>
    </xf>
    <xf numFmtId="0" fontId="12" fillId="5" borderId="8"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15" fillId="8" borderId="0" applyNumberFormat="0" applyBorder="0" applyAlignment="0" applyProtection="0">
      <alignment vertical="center"/>
    </xf>
    <xf numFmtId="0" fontId="7" fillId="3" borderId="0" applyNumberFormat="0" applyBorder="0" applyAlignment="0" applyProtection="0">
      <alignment vertical="center"/>
    </xf>
    <xf numFmtId="43" fontId="4" fillId="0" borderId="0" applyFont="0" applyFill="0" applyBorder="0" applyAlignment="0" applyProtection="0">
      <alignment vertical="center"/>
    </xf>
    <xf numFmtId="0" fontId="16" fillId="14" borderId="0" applyNumberFormat="0" applyBorder="0" applyAlignment="0" applyProtection="0">
      <alignment vertical="center"/>
    </xf>
    <xf numFmtId="0" fontId="18" fillId="0" borderId="0" applyNumberFormat="0" applyFill="0" applyBorder="0" applyAlignment="0" applyProtection="0">
      <alignment vertical="top"/>
      <protection locked="0"/>
    </xf>
    <xf numFmtId="9" fontId="4" fillId="0" borderId="0" applyFont="0" applyFill="0" applyBorder="0" applyAlignment="0" applyProtection="0">
      <alignment vertical="center"/>
    </xf>
    <xf numFmtId="0" fontId="6" fillId="0" borderId="0" applyNumberFormat="0" applyFill="0" applyBorder="0" applyAlignment="0" applyProtection="0">
      <alignment vertical="center"/>
    </xf>
    <xf numFmtId="0" fontId="4" fillId="4" borderId="9" applyNumberFormat="0" applyFont="0" applyAlignment="0" applyProtection="0">
      <alignment vertical="center"/>
    </xf>
    <xf numFmtId="0" fontId="16" fillId="20" borderId="0" applyNumberFormat="0" applyBorder="0" applyAlignment="0" applyProtection="0">
      <alignment vertical="center"/>
    </xf>
    <xf numFmtId="0" fontId="5"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9" fillId="0" borderId="7" applyNumberFormat="0" applyFill="0" applyAlignment="0" applyProtection="0">
      <alignment vertical="center"/>
    </xf>
    <xf numFmtId="0" fontId="14" fillId="0" borderId="7" applyNumberFormat="0" applyFill="0" applyAlignment="0" applyProtection="0">
      <alignment vertical="center"/>
    </xf>
    <xf numFmtId="0" fontId="16" fillId="13" borderId="0" applyNumberFormat="0" applyBorder="0" applyAlignment="0" applyProtection="0">
      <alignment vertical="center"/>
    </xf>
    <xf numFmtId="0" fontId="5" fillId="0" borderId="11" applyNumberFormat="0" applyFill="0" applyAlignment="0" applyProtection="0">
      <alignment vertical="center"/>
    </xf>
    <xf numFmtId="0" fontId="16" fillId="19" borderId="0" applyNumberFormat="0" applyBorder="0" applyAlignment="0" applyProtection="0">
      <alignment vertical="center"/>
    </xf>
    <xf numFmtId="0" fontId="2" fillId="2" borderId="5" applyNumberFormat="0" applyAlignment="0" applyProtection="0">
      <alignment vertical="center"/>
    </xf>
    <xf numFmtId="0" fontId="10" fillId="2" borderId="8" applyNumberFormat="0" applyAlignment="0" applyProtection="0">
      <alignment vertical="center"/>
    </xf>
    <xf numFmtId="0" fontId="19" fillId="16" borderId="12" applyNumberFormat="0" applyAlignment="0" applyProtection="0">
      <alignment vertical="center"/>
    </xf>
    <xf numFmtId="0" fontId="15" fillId="23" borderId="0" applyNumberFormat="0" applyBorder="0" applyAlignment="0" applyProtection="0">
      <alignment vertical="center"/>
    </xf>
    <xf numFmtId="0" fontId="16" fillId="26" borderId="0" applyNumberFormat="0" applyBorder="0" applyAlignment="0" applyProtection="0">
      <alignment vertical="center"/>
    </xf>
    <xf numFmtId="0" fontId="8" fillId="0" borderId="6" applyNumberFormat="0" applyFill="0" applyAlignment="0" applyProtection="0">
      <alignment vertical="center"/>
    </xf>
    <xf numFmtId="0" fontId="13" fillId="0" borderId="10" applyNumberFormat="0" applyFill="0" applyAlignment="0" applyProtection="0">
      <alignment vertical="center"/>
    </xf>
    <xf numFmtId="0" fontId="17" fillId="15" borderId="0" applyNumberFormat="0" applyBorder="0" applyAlignment="0" applyProtection="0">
      <alignment vertical="center"/>
    </xf>
    <xf numFmtId="0" fontId="21" fillId="18" borderId="0" applyNumberFormat="0" applyBorder="0" applyAlignment="0" applyProtection="0">
      <alignment vertical="center"/>
    </xf>
    <xf numFmtId="0" fontId="15" fillId="10" borderId="0" applyNumberFormat="0" applyBorder="0" applyAlignment="0" applyProtection="0">
      <alignment vertical="center"/>
    </xf>
    <xf numFmtId="0" fontId="16" fillId="29" borderId="0" applyNumberFormat="0" applyBorder="0" applyAlignment="0" applyProtection="0">
      <alignment vertical="center"/>
    </xf>
    <xf numFmtId="0" fontId="15" fillId="9" borderId="0" applyNumberFormat="0" applyBorder="0" applyAlignment="0" applyProtection="0">
      <alignment vertical="center"/>
    </xf>
    <xf numFmtId="0" fontId="15" fillId="7" borderId="0" applyNumberFormat="0" applyBorder="0" applyAlignment="0" applyProtection="0">
      <alignment vertical="center"/>
    </xf>
    <xf numFmtId="0" fontId="15" fillId="22" borderId="0" applyNumberFormat="0" applyBorder="0" applyAlignment="0" applyProtection="0">
      <alignment vertical="center"/>
    </xf>
    <xf numFmtId="0" fontId="15" fillId="32" borderId="0" applyNumberFormat="0" applyBorder="0" applyAlignment="0" applyProtection="0">
      <alignment vertical="center"/>
    </xf>
    <xf numFmtId="0" fontId="16" fillId="28" borderId="0" applyNumberFormat="0" applyBorder="0" applyAlignment="0" applyProtection="0">
      <alignment vertical="center"/>
    </xf>
    <xf numFmtId="0" fontId="16" fillId="25" borderId="0" applyNumberFormat="0" applyBorder="0" applyAlignment="0" applyProtection="0">
      <alignment vertical="center"/>
    </xf>
    <xf numFmtId="0" fontId="15" fillId="21" borderId="0" applyNumberFormat="0" applyBorder="0" applyAlignment="0" applyProtection="0">
      <alignment vertical="center"/>
    </xf>
    <xf numFmtId="0" fontId="15" fillId="31" borderId="0" applyNumberFormat="0" applyBorder="0" applyAlignment="0" applyProtection="0">
      <alignment vertical="center"/>
    </xf>
    <xf numFmtId="0" fontId="16" fillId="27" borderId="0" applyNumberFormat="0" applyBorder="0" applyAlignment="0" applyProtection="0">
      <alignment vertical="center"/>
    </xf>
    <xf numFmtId="0" fontId="15" fillId="6" borderId="0" applyNumberFormat="0" applyBorder="0" applyAlignment="0" applyProtection="0">
      <alignment vertical="center"/>
    </xf>
    <xf numFmtId="0" fontId="16" fillId="12" borderId="0" applyNumberFormat="0" applyBorder="0" applyAlignment="0" applyProtection="0">
      <alignment vertical="center"/>
    </xf>
    <xf numFmtId="0" fontId="16" fillId="24" borderId="0" applyNumberFormat="0" applyBorder="0" applyAlignment="0" applyProtection="0">
      <alignment vertical="center"/>
    </xf>
    <xf numFmtId="0" fontId="15" fillId="30" borderId="0" applyNumberFormat="0" applyBorder="0" applyAlignment="0" applyProtection="0">
      <alignment vertical="center"/>
    </xf>
    <xf numFmtId="0" fontId="16" fillId="17" borderId="0" applyNumberFormat="0" applyBorder="0" applyAlignment="0" applyProtection="0">
      <alignment vertical="center"/>
    </xf>
  </cellStyleXfs>
  <cellXfs count="22">
    <xf numFmtId="0" fontId="0" fillId="0" borderId="0" xfId="0" applyAlignment="1">
      <alignment vertical="top"/>
    </xf>
    <xf numFmtId="0" fontId="1" fillId="0" borderId="0" xfId="0" applyFont="1" applyFill="1" applyAlignment="1">
      <alignment vertical="top"/>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178" fontId="1" fillId="0" borderId="1" xfId="8"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1" xfId="0" applyNumberFormat="1" applyFont="1" applyFill="1" applyBorder="1" applyAlignment="1">
      <alignment horizontal="center" vertical="center" wrapText="1"/>
    </xf>
    <xf numFmtId="0" fontId="1" fillId="0" borderId="4" xfId="0" applyFont="1" applyFill="1" applyBorder="1" applyAlignment="1" applyProtection="1">
      <alignment horizontal="center" vertical="center" wrapText="1"/>
      <protection locked="0"/>
    </xf>
    <xf numFmtId="177" fontId="1" fillId="0" borderId="1" xfId="0" applyNumberFormat="1" applyFont="1" applyFill="1" applyBorder="1" applyAlignment="1" applyProtection="1">
      <alignment horizontal="center" vertical="center" wrapText="1"/>
      <protection locked="0"/>
    </xf>
    <xf numFmtId="176" fontId="1" fillId="0" borderId="1" xfId="0" applyNumberFormat="1" applyFont="1" applyFill="1" applyBorder="1" applyAlignment="1">
      <alignment horizontal="center" vertical="center" wrapText="1"/>
    </xf>
    <xf numFmtId="179" fontId="1" fillId="0" borderId="1" xfId="0" applyNumberFormat="1" applyFont="1" applyFill="1" applyBorder="1" applyAlignment="1">
      <alignment horizontal="center" vertical="center" wrapText="1"/>
    </xf>
    <xf numFmtId="179" fontId="1" fillId="0" borderId="1" xfId="0" applyNumberFormat="1" applyFont="1" applyFill="1" applyBorder="1" applyAlignment="1" applyProtection="1">
      <alignment horizontal="center" vertical="center" wrapText="1"/>
      <protection locked="0"/>
    </xf>
    <xf numFmtId="4" fontId="1" fillId="0" borderId="1" xfId="0" applyNumberFormat="1" applyFont="1" applyFill="1" applyBorder="1" applyAlignment="1">
      <alignment horizontal="center" vertical="center" wrapText="1"/>
    </xf>
    <xf numFmtId="180" fontId="1" fillId="0" borderId="1" xfId="0" applyNumberFormat="1" applyFont="1" applyFill="1" applyBorder="1" applyAlignment="1">
      <alignment horizontal="center" vertical="center" wrapText="1"/>
    </xf>
    <xf numFmtId="181" fontId="1" fillId="0" borderId="1"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4" fontId="1" fillId="0" borderId="3"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489"/>
  <sheetViews>
    <sheetView tabSelected="1" topLeftCell="A196" workbookViewId="0">
      <selection activeCell="B384" sqref="B384:B385"/>
    </sheetView>
  </sheetViews>
  <sheetFormatPr defaultColWidth="9.14285714285714" defaultRowHeight="12"/>
  <cols>
    <col min="1" max="1" width="6.14285714285714" style="1" customWidth="1"/>
    <col min="2" max="2" width="7" style="1" customWidth="1"/>
    <col min="3" max="3" width="6.14285714285714" style="1" customWidth="1"/>
    <col min="4" max="4" width="7.42857142857143" style="1" customWidth="1"/>
    <col min="5" max="5" width="9" style="1" customWidth="1"/>
    <col min="6" max="6" width="5.71428571428571" style="1" customWidth="1"/>
    <col min="7" max="7" width="24" style="1" customWidth="1"/>
    <col min="8" max="8" width="18" style="1" customWidth="1"/>
    <col min="9" max="9" width="9.71428571428571" style="1" customWidth="1"/>
    <col min="10" max="10" width="9.28571428571429" style="1" customWidth="1"/>
    <col min="11" max="11" width="8.28571428571429" style="1" customWidth="1"/>
    <col min="12" max="12" width="17.2857142857143" style="1" customWidth="1"/>
    <col min="13" max="13" width="15.2857142857143" style="1" customWidth="1"/>
    <col min="14" max="14" width="13.7142857142857" style="1" customWidth="1"/>
    <col min="15" max="15" width="27.5714285714286" style="1" customWidth="1"/>
    <col min="16" max="16" width="13.5714285714286" style="1" customWidth="1"/>
    <col min="17" max="17" width="18.2857142857143" style="1" customWidth="1"/>
    <col min="18" max="16257" width="30.7142857142857" style="1"/>
    <col min="16258" max="16283" width="9.14285714285714" style="1"/>
    <col min="16284" max="16284" width="30.7142857142857" style="1"/>
    <col min="16285" max="16384" width="9.14285714285714" style="1"/>
  </cols>
  <sheetData>
    <row r="1" ht="31" customHeight="1" spans="1:17">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row>
    <row r="2" s="1" customFormat="1" ht="27" customHeight="1" spans="1:17">
      <c r="A2" s="2">
        <v>1</v>
      </c>
      <c r="B2" s="2" t="s">
        <v>17</v>
      </c>
      <c r="C2" s="2" t="s">
        <v>18</v>
      </c>
      <c r="D2" s="2" t="s">
        <v>19</v>
      </c>
      <c r="E2" s="2" t="s">
        <v>20</v>
      </c>
      <c r="F2" s="2" t="s">
        <v>21</v>
      </c>
      <c r="G2" s="2" t="s">
        <v>22</v>
      </c>
      <c r="H2" s="2" t="s">
        <v>23</v>
      </c>
      <c r="I2" s="2" t="s">
        <v>24</v>
      </c>
      <c r="J2" s="2" t="s">
        <v>25</v>
      </c>
      <c r="K2" s="2" t="s">
        <v>26</v>
      </c>
      <c r="L2" s="2" t="s">
        <v>27</v>
      </c>
      <c r="M2" s="6" t="s">
        <v>28</v>
      </c>
      <c r="N2" s="6" t="s">
        <v>29</v>
      </c>
      <c r="O2" s="7" t="s">
        <v>30</v>
      </c>
      <c r="P2" s="2" t="s">
        <v>31</v>
      </c>
      <c r="Q2" s="2" t="s">
        <v>32</v>
      </c>
    </row>
    <row r="3" s="1" customFormat="1" ht="27" customHeight="1" spans="1:17">
      <c r="A3" s="2">
        <v>2</v>
      </c>
      <c r="B3" s="2" t="s">
        <v>33</v>
      </c>
      <c r="C3" s="2" t="s">
        <v>18</v>
      </c>
      <c r="D3" s="2" t="s">
        <v>19</v>
      </c>
      <c r="E3" s="2" t="s">
        <v>20</v>
      </c>
      <c r="F3" s="2" t="s">
        <v>34</v>
      </c>
      <c r="G3" s="3" t="s">
        <v>35</v>
      </c>
      <c r="H3" s="2" t="s">
        <v>36</v>
      </c>
      <c r="I3" s="2" t="s">
        <v>37</v>
      </c>
      <c r="J3" s="2" t="s">
        <v>25</v>
      </c>
      <c r="K3" s="2" t="s">
        <v>38</v>
      </c>
      <c r="L3" s="2" t="s">
        <v>39</v>
      </c>
      <c r="M3" s="8" t="s">
        <v>40</v>
      </c>
      <c r="N3" s="9" t="s">
        <v>41</v>
      </c>
      <c r="O3" s="7" t="s">
        <v>30</v>
      </c>
      <c r="P3" s="2" t="s">
        <v>42</v>
      </c>
      <c r="Q3" s="2" t="s">
        <v>43</v>
      </c>
    </row>
    <row r="4" s="1" customFormat="1" ht="27" customHeight="1" spans="1:17">
      <c r="A4" s="2">
        <v>3</v>
      </c>
      <c r="B4" s="2" t="s">
        <v>44</v>
      </c>
      <c r="C4" s="2" t="s">
        <v>18</v>
      </c>
      <c r="D4" s="2" t="s">
        <v>19</v>
      </c>
      <c r="E4" s="2" t="s">
        <v>20</v>
      </c>
      <c r="F4" s="2" t="s">
        <v>34</v>
      </c>
      <c r="G4" s="4"/>
      <c r="H4" s="2" t="s">
        <v>45</v>
      </c>
      <c r="I4" s="2" t="s">
        <v>46</v>
      </c>
      <c r="J4" s="2" t="s">
        <v>25</v>
      </c>
      <c r="K4" s="2" t="s">
        <v>38</v>
      </c>
      <c r="L4" s="2" t="s">
        <v>47</v>
      </c>
      <c r="M4" s="8" t="s">
        <v>48</v>
      </c>
      <c r="N4" s="10"/>
      <c r="O4" s="7" t="s">
        <v>30</v>
      </c>
      <c r="P4" s="2" t="s">
        <v>49</v>
      </c>
      <c r="Q4" s="2" t="s">
        <v>43</v>
      </c>
    </row>
    <row r="5" s="1" customFormat="1" ht="27" customHeight="1" spans="1:17">
      <c r="A5" s="2">
        <v>4</v>
      </c>
      <c r="B5" s="2" t="s">
        <v>50</v>
      </c>
      <c r="C5" s="2" t="s">
        <v>18</v>
      </c>
      <c r="D5" s="2" t="s">
        <v>19</v>
      </c>
      <c r="E5" s="2" t="s">
        <v>20</v>
      </c>
      <c r="F5" s="2" t="s">
        <v>51</v>
      </c>
      <c r="G5" s="2" t="s">
        <v>52</v>
      </c>
      <c r="H5" s="2" t="s">
        <v>53</v>
      </c>
      <c r="I5" s="2" t="s">
        <v>54</v>
      </c>
      <c r="J5" s="2" t="s">
        <v>25</v>
      </c>
      <c r="K5" s="2" t="s">
        <v>55</v>
      </c>
      <c r="L5" s="2" t="s">
        <v>56</v>
      </c>
      <c r="M5" s="2" t="s">
        <v>57</v>
      </c>
      <c r="N5" s="2" t="s">
        <v>57</v>
      </c>
      <c r="O5" s="7" t="s">
        <v>30</v>
      </c>
      <c r="P5" s="2" t="s">
        <v>58</v>
      </c>
      <c r="Q5" s="2" t="s">
        <v>59</v>
      </c>
    </row>
    <row r="6" s="1" customFormat="1" ht="27" customHeight="1" spans="1:17">
      <c r="A6" s="2">
        <v>5</v>
      </c>
      <c r="B6" s="2" t="s">
        <v>60</v>
      </c>
      <c r="C6" s="2" t="s">
        <v>18</v>
      </c>
      <c r="D6" s="2" t="s">
        <v>19</v>
      </c>
      <c r="E6" s="2" t="s">
        <v>20</v>
      </c>
      <c r="F6" s="2" t="s">
        <v>61</v>
      </c>
      <c r="G6" s="2" t="s">
        <v>62</v>
      </c>
      <c r="H6" s="2" t="s">
        <v>63</v>
      </c>
      <c r="I6" s="2" t="s">
        <v>64</v>
      </c>
      <c r="J6" s="2" t="s">
        <v>25</v>
      </c>
      <c r="K6" s="2" t="s">
        <v>55</v>
      </c>
      <c r="L6" s="2" t="s">
        <v>65</v>
      </c>
      <c r="M6" s="2" t="s">
        <v>66</v>
      </c>
      <c r="N6" s="2" t="s">
        <v>66</v>
      </c>
      <c r="O6" s="7" t="s">
        <v>30</v>
      </c>
      <c r="P6" s="2" t="s">
        <v>67</v>
      </c>
      <c r="Q6" s="2" t="s">
        <v>59</v>
      </c>
    </row>
    <row r="7" s="1" customFormat="1" ht="27" customHeight="1" spans="1:17">
      <c r="A7" s="2">
        <v>6</v>
      </c>
      <c r="B7" s="2" t="s">
        <v>68</v>
      </c>
      <c r="C7" s="2" t="s">
        <v>18</v>
      </c>
      <c r="D7" s="2" t="s">
        <v>19</v>
      </c>
      <c r="E7" s="2" t="s">
        <v>20</v>
      </c>
      <c r="F7" s="2" t="s">
        <v>69</v>
      </c>
      <c r="G7" s="2" t="s">
        <v>70</v>
      </c>
      <c r="H7" s="2" t="s">
        <v>71</v>
      </c>
      <c r="I7" s="2" t="s">
        <v>72</v>
      </c>
      <c r="J7" s="2" t="s">
        <v>25</v>
      </c>
      <c r="K7" s="2" t="s">
        <v>55</v>
      </c>
      <c r="L7" s="2" t="s">
        <v>73</v>
      </c>
      <c r="M7" s="2" t="s">
        <v>74</v>
      </c>
      <c r="N7" s="2" t="s">
        <v>74</v>
      </c>
      <c r="O7" s="7" t="s">
        <v>30</v>
      </c>
      <c r="P7" s="2" t="s">
        <v>75</v>
      </c>
      <c r="Q7" s="2" t="s">
        <v>59</v>
      </c>
    </row>
    <row r="8" s="1" customFormat="1" ht="27" customHeight="1" spans="1:17">
      <c r="A8" s="2">
        <v>7</v>
      </c>
      <c r="B8" s="2" t="s">
        <v>76</v>
      </c>
      <c r="C8" s="2" t="s">
        <v>18</v>
      </c>
      <c r="D8" s="2" t="s">
        <v>19</v>
      </c>
      <c r="E8" s="2" t="s">
        <v>20</v>
      </c>
      <c r="F8" s="2" t="s">
        <v>77</v>
      </c>
      <c r="G8" s="3" t="s">
        <v>78</v>
      </c>
      <c r="H8" s="2" t="s">
        <v>79</v>
      </c>
      <c r="I8" s="2" t="s">
        <v>80</v>
      </c>
      <c r="J8" s="2" t="s">
        <v>25</v>
      </c>
      <c r="K8" s="2" t="s">
        <v>55</v>
      </c>
      <c r="L8" s="2" t="s">
        <v>81</v>
      </c>
      <c r="M8" s="2" t="s">
        <v>82</v>
      </c>
      <c r="N8" s="3" t="s">
        <v>83</v>
      </c>
      <c r="O8" s="7" t="s">
        <v>30</v>
      </c>
      <c r="P8" s="2" t="s">
        <v>75</v>
      </c>
      <c r="Q8" s="2" t="s">
        <v>59</v>
      </c>
    </row>
    <row r="9" s="1" customFormat="1" ht="27" customHeight="1" spans="1:17">
      <c r="A9" s="2">
        <v>8</v>
      </c>
      <c r="B9" s="2" t="s">
        <v>84</v>
      </c>
      <c r="C9" s="2" t="s">
        <v>18</v>
      </c>
      <c r="D9" s="2" t="s">
        <v>19</v>
      </c>
      <c r="E9" s="2" t="s">
        <v>20</v>
      </c>
      <c r="F9" s="2" t="s">
        <v>77</v>
      </c>
      <c r="G9" s="4"/>
      <c r="H9" s="2" t="s">
        <v>85</v>
      </c>
      <c r="I9" s="2" t="s">
        <v>86</v>
      </c>
      <c r="J9" s="2" t="s">
        <v>25</v>
      </c>
      <c r="K9" s="2" t="s">
        <v>55</v>
      </c>
      <c r="L9" s="2" t="s">
        <v>87</v>
      </c>
      <c r="M9" s="2" t="s">
        <v>88</v>
      </c>
      <c r="N9" s="4"/>
      <c r="O9" s="7" t="s">
        <v>30</v>
      </c>
      <c r="P9" s="2" t="s">
        <v>67</v>
      </c>
      <c r="Q9" s="2" t="s">
        <v>59</v>
      </c>
    </row>
    <row r="10" s="1" customFormat="1" ht="27" customHeight="1" spans="1:17">
      <c r="A10" s="2">
        <v>9</v>
      </c>
      <c r="B10" s="2" t="s">
        <v>89</v>
      </c>
      <c r="C10" s="2" t="s">
        <v>90</v>
      </c>
      <c r="D10" s="2" t="s">
        <v>19</v>
      </c>
      <c r="E10" s="2" t="s">
        <v>20</v>
      </c>
      <c r="F10" s="2" t="s">
        <v>91</v>
      </c>
      <c r="G10" s="2" t="s">
        <v>92</v>
      </c>
      <c r="H10" s="2" t="s">
        <v>92</v>
      </c>
      <c r="I10" s="2" t="s">
        <v>93</v>
      </c>
      <c r="J10" s="2" t="s">
        <v>25</v>
      </c>
      <c r="K10" s="2" t="s">
        <v>94</v>
      </c>
      <c r="L10" s="2" t="s">
        <v>95</v>
      </c>
      <c r="M10" s="8" t="s">
        <v>96</v>
      </c>
      <c r="N10" s="8" t="s">
        <v>96</v>
      </c>
      <c r="O10" s="2" t="s">
        <v>97</v>
      </c>
      <c r="P10" s="2" t="s">
        <v>98</v>
      </c>
      <c r="Q10" s="2" t="s">
        <v>99</v>
      </c>
    </row>
    <row r="11" s="1" customFormat="1" ht="27" customHeight="1" spans="1:17">
      <c r="A11" s="2">
        <v>14</v>
      </c>
      <c r="B11" s="2" t="s">
        <v>100</v>
      </c>
      <c r="C11" s="2" t="s">
        <v>18</v>
      </c>
      <c r="D11" s="2" t="s">
        <v>101</v>
      </c>
      <c r="E11" s="2" t="s">
        <v>102</v>
      </c>
      <c r="F11" s="2" t="s">
        <v>21</v>
      </c>
      <c r="G11" s="3" t="s">
        <v>103</v>
      </c>
      <c r="H11" s="2" t="s">
        <v>104</v>
      </c>
      <c r="I11" s="2" t="s">
        <v>105</v>
      </c>
      <c r="J11" s="2" t="s">
        <v>106</v>
      </c>
      <c r="K11" s="2" t="s">
        <v>26</v>
      </c>
      <c r="L11" s="2" t="s">
        <v>107</v>
      </c>
      <c r="M11" s="2" t="s">
        <v>108</v>
      </c>
      <c r="N11" s="3" t="s">
        <v>109</v>
      </c>
      <c r="O11" s="7" t="s">
        <v>30</v>
      </c>
      <c r="P11" s="2" t="s">
        <v>110</v>
      </c>
      <c r="Q11" s="2" t="s">
        <v>32</v>
      </c>
    </row>
    <row r="12" s="1" customFormat="1" ht="27" customHeight="1" spans="1:17">
      <c r="A12" s="2">
        <v>15</v>
      </c>
      <c r="B12" s="2" t="s">
        <v>111</v>
      </c>
      <c r="C12" s="2" t="s">
        <v>18</v>
      </c>
      <c r="D12" s="2" t="s">
        <v>101</v>
      </c>
      <c r="E12" s="2" t="s">
        <v>102</v>
      </c>
      <c r="F12" s="2" t="s">
        <v>21</v>
      </c>
      <c r="G12" s="5"/>
      <c r="H12" s="2" t="s">
        <v>112</v>
      </c>
      <c r="I12" s="2" t="s">
        <v>113</v>
      </c>
      <c r="J12" s="2" t="s">
        <v>106</v>
      </c>
      <c r="K12" s="2" t="s">
        <v>26</v>
      </c>
      <c r="L12" s="2" t="s">
        <v>114</v>
      </c>
      <c r="M12" s="11" t="s">
        <v>115</v>
      </c>
      <c r="N12" s="5"/>
      <c r="O12" s="7" t="s">
        <v>30</v>
      </c>
      <c r="P12" s="2" t="s">
        <v>110</v>
      </c>
      <c r="Q12" s="2" t="s">
        <v>32</v>
      </c>
    </row>
    <row r="13" s="1" customFormat="1" ht="27" customHeight="1" spans="1:17">
      <c r="A13" s="2">
        <v>16</v>
      </c>
      <c r="B13" s="2" t="s">
        <v>116</v>
      </c>
      <c r="C13" s="2" t="s">
        <v>18</v>
      </c>
      <c r="D13" s="2" t="s">
        <v>101</v>
      </c>
      <c r="E13" s="2" t="s">
        <v>102</v>
      </c>
      <c r="F13" s="2" t="s">
        <v>21</v>
      </c>
      <c r="G13" s="5"/>
      <c r="H13" s="2" t="s">
        <v>117</v>
      </c>
      <c r="I13" s="2" t="s">
        <v>118</v>
      </c>
      <c r="J13" s="2" t="s">
        <v>106</v>
      </c>
      <c r="K13" s="2" t="s">
        <v>26</v>
      </c>
      <c r="L13" s="2" t="s">
        <v>119</v>
      </c>
      <c r="M13" s="11" t="s">
        <v>120</v>
      </c>
      <c r="N13" s="5"/>
      <c r="O13" s="7" t="s">
        <v>30</v>
      </c>
      <c r="P13" s="2" t="s">
        <v>110</v>
      </c>
      <c r="Q13" s="2" t="s">
        <v>32</v>
      </c>
    </row>
    <row r="14" s="1" customFormat="1" ht="27" customHeight="1" spans="1:17">
      <c r="A14" s="2">
        <v>17</v>
      </c>
      <c r="B14" s="2" t="s">
        <v>121</v>
      </c>
      <c r="C14" s="2" t="s">
        <v>18</v>
      </c>
      <c r="D14" s="2" t="s">
        <v>101</v>
      </c>
      <c r="E14" s="2" t="s">
        <v>102</v>
      </c>
      <c r="F14" s="2" t="s">
        <v>21</v>
      </c>
      <c r="G14" s="5"/>
      <c r="H14" s="2" t="s">
        <v>122</v>
      </c>
      <c r="I14" s="2" t="s">
        <v>123</v>
      </c>
      <c r="J14" s="2" t="s">
        <v>106</v>
      </c>
      <c r="K14" s="2" t="s">
        <v>26</v>
      </c>
      <c r="L14" s="2" t="s">
        <v>124</v>
      </c>
      <c r="M14" s="11" t="s">
        <v>125</v>
      </c>
      <c r="N14" s="5"/>
      <c r="O14" s="7" t="s">
        <v>30</v>
      </c>
      <c r="P14" s="2" t="s">
        <v>110</v>
      </c>
      <c r="Q14" s="2" t="s">
        <v>32</v>
      </c>
    </row>
    <row r="15" s="1" customFormat="1" ht="27" customHeight="1" spans="1:17">
      <c r="A15" s="2">
        <v>18</v>
      </c>
      <c r="B15" s="2" t="s">
        <v>126</v>
      </c>
      <c r="C15" s="2" t="s">
        <v>18</v>
      </c>
      <c r="D15" s="2" t="s">
        <v>101</v>
      </c>
      <c r="E15" s="2" t="s">
        <v>102</v>
      </c>
      <c r="F15" s="2" t="s">
        <v>21</v>
      </c>
      <c r="G15" s="5"/>
      <c r="H15" s="2" t="s">
        <v>127</v>
      </c>
      <c r="I15" s="2" t="s">
        <v>128</v>
      </c>
      <c r="J15" s="2" t="s">
        <v>106</v>
      </c>
      <c r="K15" s="2" t="s">
        <v>26</v>
      </c>
      <c r="L15" s="2" t="s">
        <v>129</v>
      </c>
      <c r="M15" s="11" t="s">
        <v>130</v>
      </c>
      <c r="N15" s="5"/>
      <c r="O15" s="7" t="s">
        <v>30</v>
      </c>
      <c r="P15" s="2" t="s">
        <v>110</v>
      </c>
      <c r="Q15" s="2" t="s">
        <v>32</v>
      </c>
    </row>
    <row r="16" s="1" customFormat="1" ht="27" customHeight="1" spans="1:17">
      <c r="A16" s="2">
        <v>19</v>
      </c>
      <c r="B16" s="2" t="s">
        <v>131</v>
      </c>
      <c r="C16" s="2" t="s">
        <v>18</v>
      </c>
      <c r="D16" s="2" t="s">
        <v>101</v>
      </c>
      <c r="E16" s="2" t="s">
        <v>102</v>
      </c>
      <c r="F16" s="2" t="s">
        <v>21</v>
      </c>
      <c r="G16" s="5"/>
      <c r="H16" s="2" t="s">
        <v>132</v>
      </c>
      <c r="I16" s="2" t="s">
        <v>133</v>
      </c>
      <c r="J16" s="2" t="s">
        <v>106</v>
      </c>
      <c r="K16" s="2" t="s">
        <v>26</v>
      </c>
      <c r="L16" s="2" t="s">
        <v>134</v>
      </c>
      <c r="M16" s="11" t="s">
        <v>135</v>
      </c>
      <c r="N16" s="5"/>
      <c r="O16" s="7" t="s">
        <v>30</v>
      </c>
      <c r="P16" s="2" t="s">
        <v>110</v>
      </c>
      <c r="Q16" s="2" t="s">
        <v>32</v>
      </c>
    </row>
    <row r="17" s="1" customFormat="1" ht="27" customHeight="1" spans="1:17">
      <c r="A17" s="2">
        <v>20</v>
      </c>
      <c r="B17" s="2" t="s">
        <v>136</v>
      </c>
      <c r="C17" s="2" t="s">
        <v>18</v>
      </c>
      <c r="D17" s="2" t="s">
        <v>101</v>
      </c>
      <c r="E17" s="2" t="s">
        <v>102</v>
      </c>
      <c r="F17" s="2" t="s">
        <v>21</v>
      </c>
      <c r="G17" s="5"/>
      <c r="H17" s="2" t="s">
        <v>137</v>
      </c>
      <c r="I17" s="2" t="s">
        <v>138</v>
      </c>
      <c r="J17" s="2" t="s">
        <v>106</v>
      </c>
      <c r="K17" s="2" t="s">
        <v>26</v>
      </c>
      <c r="L17" s="2" t="s">
        <v>139</v>
      </c>
      <c r="M17" s="11" t="s">
        <v>140</v>
      </c>
      <c r="N17" s="5"/>
      <c r="O17" s="7" t="s">
        <v>30</v>
      </c>
      <c r="P17" s="2" t="s">
        <v>110</v>
      </c>
      <c r="Q17" s="2" t="s">
        <v>32</v>
      </c>
    </row>
    <row r="18" s="1" customFormat="1" ht="27" customHeight="1" spans="1:17">
      <c r="A18" s="2">
        <v>21</v>
      </c>
      <c r="B18" s="2" t="s">
        <v>141</v>
      </c>
      <c r="C18" s="2" t="s">
        <v>18</v>
      </c>
      <c r="D18" s="2" t="s">
        <v>101</v>
      </c>
      <c r="E18" s="2" t="s">
        <v>102</v>
      </c>
      <c r="F18" s="2" t="s">
        <v>21</v>
      </c>
      <c r="G18" s="5"/>
      <c r="H18" s="2" t="s">
        <v>142</v>
      </c>
      <c r="I18" s="2" t="s">
        <v>143</v>
      </c>
      <c r="J18" s="2" t="s">
        <v>106</v>
      </c>
      <c r="K18" s="2" t="s">
        <v>26</v>
      </c>
      <c r="L18" s="2" t="s">
        <v>144</v>
      </c>
      <c r="M18" s="11" t="s">
        <v>145</v>
      </c>
      <c r="N18" s="5"/>
      <c r="O18" s="7" t="s">
        <v>30</v>
      </c>
      <c r="P18" s="2" t="s">
        <v>110</v>
      </c>
      <c r="Q18" s="2" t="s">
        <v>32</v>
      </c>
    </row>
    <row r="19" s="1" customFormat="1" ht="27" customHeight="1" spans="1:17">
      <c r="A19" s="2">
        <v>22</v>
      </c>
      <c r="B19" s="2" t="s">
        <v>146</v>
      </c>
      <c r="C19" s="2" t="s">
        <v>18</v>
      </c>
      <c r="D19" s="2" t="s">
        <v>101</v>
      </c>
      <c r="E19" s="2" t="s">
        <v>102</v>
      </c>
      <c r="F19" s="2" t="s">
        <v>21</v>
      </c>
      <c r="G19" s="5"/>
      <c r="H19" s="2" t="s">
        <v>147</v>
      </c>
      <c r="I19" s="2" t="s">
        <v>148</v>
      </c>
      <c r="J19" s="2" t="s">
        <v>106</v>
      </c>
      <c r="K19" s="2" t="s">
        <v>26</v>
      </c>
      <c r="L19" s="2" t="s">
        <v>149</v>
      </c>
      <c r="M19" s="11" t="s">
        <v>150</v>
      </c>
      <c r="N19" s="5"/>
      <c r="O19" s="7" t="s">
        <v>30</v>
      </c>
      <c r="P19" s="2" t="s">
        <v>110</v>
      </c>
      <c r="Q19" s="2" t="s">
        <v>32</v>
      </c>
    </row>
    <row r="20" s="1" customFormat="1" ht="27" customHeight="1" spans="1:17">
      <c r="A20" s="2">
        <v>23</v>
      </c>
      <c r="B20" s="2" t="s">
        <v>151</v>
      </c>
      <c r="C20" s="2" t="s">
        <v>18</v>
      </c>
      <c r="D20" s="2" t="s">
        <v>101</v>
      </c>
      <c r="E20" s="2" t="s">
        <v>102</v>
      </c>
      <c r="F20" s="2" t="s">
        <v>21</v>
      </c>
      <c r="G20" s="5"/>
      <c r="H20" s="2" t="s">
        <v>152</v>
      </c>
      <c r="I20" s="2" t="s">
        <v>153</v>
      </c>
      <c r="J20" s="2" t="s">
        <v>106</v>
      </c>
      <c r="K20" s="2" t="s">
        <v>26</v>
      </c>
      <c r="L20" s="2" t="s">
        <v>129</v>
      </c>
      <c r="M20" s="11" t="s">
        <v>154</v>
      </c>
      <c r="N20" s="5"/>
      <c r="O20" s="7" t="s">
        <v>30</v>
      </c>
      <c r="P20" s="2" t="s">
        <v>110</v>
      </c>
      <c r="Q20" s="2" t="s">
        <v>32</v>
      </c>
    </row>
    <row r="21" s="1" customFormat="1" ht="27" customHeight="1" spans="1:17">
      <c r="A21" s="2">
        <v>24</v>
      </c>
      <c r="B21" s="2" t="s">
        <v>155</v>
      </c>
      <c r="C21" s="2" t="s">
        <v>18</v>
      </c>
      <c r="D21" s="2" t="s">
        <v>101</v>
      </c>
      <c r="E21" s="2" t="s">
        <v>102</v>
      </c>
      <c r="F21" s="2" t="s">
        <v>21</v>
      </c>
      <c r="G21" s="5"/>
      <c r="H21" s="2" t="s">
        <v>156</v>
      </c>
      <c r="I21" s="2" t="s">
        <v>157</v>
      </c>
      <c r="J21" s="2" t="s">
        <v>106</v>
      </c>
      <c r="K21" s="2" t="s">
        <v>26</v>
      </c>
      <c r="L21" s="2" t="s">
        <v>124</v>
      </c>
      <c r="M21" s="11" t="s">
        <v>158</v>
      </c>
      <c r="N21" s="5"/>
      <c r="O21" s="7" t="s">
        <v>30</v>
      </c>
      <c r="P21" s="2" t="s">
        <v>110</v>
      </c>
      <c r="Q21" s="2" t="s">
        <v>32</v>
      </c>
    </row>
    <row r="22" s="1" customFormat="1" ht="27" customHeight="1" spans="1:17">
      <c r="A22" s="2">
        <v>25</v>
      </c>
      <c r="B22" s="2" t="s">
        <v>159</v>
      </c>
      <c r="C22" s="2" t="s">
        <v>18</v>
      </c>
      <c r="D22" s="2" t="s">
        <v>101</v>
      </c>
      <c r="E22" s="2" t="s">
        <v>102</v>
      </c>
      <c r="F22" s="2" t="s">
        <v>21</v>
      </c>
      <c r="G22" s="5"/>
      <c r="H22" s="2" t="s">
        <v>160</v>
      </c>
      <c r="I22" s="2" t="s">
        <v>161</v>
      </c>
      <c r="J22" s="2" t="s">
        <v>106</v>
      </c>
      <c r="K22" s="2" t="s">
        <v>26</v>
      </c>
      <c r="L22" s="2" t="s">
        <v>162</v>
      </c>
      <c r="M22" s="11" t="s">
        <v>163</v>
      </c>
      <c r="N22" s="5"/>
      <c r="O22" s="7" t="s">
        <v>30</v>
      </c>
      <c r="P22" s="2" t="s">
        <v>110</v>
      </c>
      <c r="Q22" s="2" t="s">
        <v>32</v>
      </c>
    </row>
    <row r="23" s="1" customFormat="1" ht="27" customHeight="1" spans="1:17">
      <c r="A23" s="2">
        <v>26</v>
      </c>
      <c r="B23" s="2" t="s">
        <v>164</v>
      </c>
      <c r="C23" s="2" t="s">
        <v>18</v>
      </c>
      <c r="D23" s="2" t="s">
        <v>101</v>
      </c>
      <c r="E23" s="2" t="s">
        <v>102</v>
      </c>
      <c r="F23" s="2" t="s">
        <v>21</v>
      </c>
      <c r="G23" s="5"/>
      <c r="H23" s="2" t="s">
        <v>165</v>
      </c>
      <c r="I23" s="2" t="s">
        <v>166</v>
      </c>
      <c r="J23" s="2" t="s">
        <v>106</v>
      </c>
      <c r="K23" s="2" t="s">
        <v>26</v>
      </c>
      <c r="L23" s="2" t="s">
        <v>167</v>
      </c>
      <c r="M23" s="11" t="s">
        <v>168</v>
      </c>
      <c r="N23" s="5"/>
      <c r="O23" s="7" t="s">
        <v>30</v>
      </c>
      <c r="P23" s="2" t="s">
        <v>110</v>
      </c>
      <c r="Q23" s="2" t="s">
        <v>32</v>
      </c>
    </row>
    <row r="24" s="1" customFormat="1" ht="27" customHeight="1" spans="1:17">
      <c r="A24" s="2">
        <v>27</v>
      </c>
      <c r="B24" s="2" t="s">
        <v>169</v>
      </c>
      <c r="C24" s="2" t="s">
        <v>18</v>
      </c>
      <c r="D24" s="2" t="s">
        <v>101</v>
      </c>
      <c r="E24" s="2" t="s">
        <v>102</v>
      </c>
      <c r="F24" s="2" t="s">
        <v>21</v>
      </c>
      <c r="G24" s="5"/>
      <c r="H24" s="2" t="s">
        <v>170</v>
      </c>
      <c r="I24" s="2" t="s">
        <v>171</v>
      </c>
      <c r="J24" s="2" t="s">
        <v>106</v>
      </c>
      <c r="K24" s="2" t="s">
        <v>26</v>
      </c>
      <c r="L24" s="2" t="s">
        <v>167</v>
      </c>
      <c r="M24" s="11" t="s">
        <v>172</v>
      </c>
      <c r="N24" s="5"/>
      <c r="O24" s="7" t="s">
        <v>30</v>
      </c>
      <c r="P24" s="2" t="s">
        <v>110</v>
      </c>
      <c r="Q24" s="2" t="s">
        <v>32</v>
      </c>
    </row>
    <row r="25" s="1" customFormat="1" ht="27" customHeight="1" spans="1:17">
      <c r="A25" s="2">
        <v>28</v>
      </c>
      <c r="B25" s="2" t="s">
        <v>173</v>
      </c>
      <c r="C25" s="2" t="s">
        <v>18</v>
      </c>
      <c r="D25" s="2" t="s">
        <v>101</v>
      </c>
      <c r="E25" s="2" t="s">
        <v>102</v>
      </c>
      <c r="F25" s="2" t="s">
        <v>21</v>
      </c>
      <c r="G25" s="5"/>
      <c r="H25" s="2" t="s">
        <v>174</v>
      </c>
      <c r="I25" s="2" t="s">
        <v>175</v>
      </c>
      <c r="J25" s="2" t="s">
        <v>106</v>
      </c>
      <c r="K25" s="2" t="s">
        <v>26</v>
      </c>
      <c r="L25" s="2" t="s">
        <v>176</v>
      </c>
      <c r="M25" s="11" t="s">
        <v>150</v>
      </c>
      <c r="N25" s="5"/>
      <c r="O25" s="7" t="s">
        <v>30</v>
      </c>
      <c r="P25" s="2" t="s">
        <v>110</v>
      </c>
      <c r="Q25" s="2" t="s">
        <v>32</v>
      </c>
    </row>
    <row r="26" s="1" customFormat="1" ht="27" customHeight="1" spans="1:17">
      <c r="A26" s="2">
        <v>29</v>
      </c>
      <c r="B26" s="2" t="s">
        <v>177</v>
      </c>
      <c r="C26" s="2" t="s">
        <v>18</v>
      </c>
      <c r="D26" s="2" t="s">
        <v>101</v>
      </c>
      <c r="E26" s="2" t="s">
        <v>102</v>
      </c>
      <c r="F26" s="2" t="s">
        <v>21</v>
      </c>
      <c r="G26" s="5"/>
      <c r="H26" s="2" t="s">
        <v>178</v>
      </c>
      <c r="I26" s="2" t="s">
        <v>179</v>
      </c>
      <c r="J26" s="2" t="s">
        <v>25</v>
      </c>
      <c r="K26" s="2" t="s">
        <v>26</v>
      </c>
      <c r="L26" s="2" t="s">
        <v>180</v>
      </c>
      <c r="M26" s="8" t="s">
        <v>181</v>
      </c>
      <c r="N26" s="5"/>
      <c r="O26" s="7" t="s">
        <v>30</v>
      </c>
      <c r="P26" s="2" t="s">
        <v>182</v>
      </c>
      <c r="Q26" s="2" t="s">
        <v>183</v>
      </c>
    </row>
    <row r="27" s="1" customFormat="1" ht="27" customHeight="1" spans="1:17">
      <c r="A27" s="2">
        <v>30</v>
      </c>
      <c r="B27" s="2" t="s">
        <v>184</v>
      </c>
      <c r="C27" s="2" t="s">
        <v>18</v>
      </c>
      <c r="D27" s="2" t="s">
        <v>101</v>
      </c>
      <c r="E27" s="2" t="s">
        <v>102</v>
      </c>
      <c r="F27" s="2" t="s">
        <v>21</v>
      </c>
      <c r="G27" s="5"/>
      <c r="H27" s="2" t="s">
        <v>185</v>
      </c>
      <c r="I27" s="2" t="s">
        <v>186</v>
      </c>
      <c r="J27" s="2" t="s">
        <v>25</v>
      </c>
      <c r="K27" s="2" t="s">
        <v>26</v>
      </c>
      <c r="L27" s="2" t="s">
        <v>180</v>
      </c>
      <c r="M27" s="8" t="s">
        <v>181</v>
      </c>
      <c r="N27" s="5"/>
      <c r="O27" s="7" t="s">
        <v>30</v>
      </c>
      <c r="P27" s="2" t="s">
        <v>182</v>
      </c>
      <c r="Q27" s="2" t="s">
        <v>183</v>
      </c>
    </row>
    <row r="28" s="1" customFormat="1" ht="27" customHeight="1" spans="1:17">
      <c r="A28" s="2">
        <v>31</v>
      </c>
      <c r="B28" s="2" t="s">
        <v>187</v>
      </c>
      <c r="C28" s="2" t="s">
        <v>18</v>
      </c>
      <c r="D28" s="2" t="s">
        <v>101</v>
      </c>
      <c r="E28" s="2" t="s">
        <v>102</v>
      </c>
      <c r="F28" s="2" t="s">
        <v>21</v>
      </c>
      <c r="G28" s="5"/>
      <c r="H28" s="2" t="s">
        <v>188</v>
      </c>
      <c r="I28" s="2" t="s">
        <v>189</v>
      </c>
      <c r="J28" s="2" t="s">
        <v>25</v>
      </c>
      <c r="K28" s="2" t="s">
        <v>26</v>
      </c>
      <c r="L28" s="2" t="s">
        <v>190</v>
      </c>
      <c r="M28" s="8" t="s">
        <v>191</v>
      </c>
      <c r="N28" s="5"/>
      <c r="O28" s="7" t="s">
        <v>30</v>
      </c>
      <c r="P28" s="2" t="s">
        <v>182</v>
      </c>
      <c r="Q28" s="2" t="s">
        <v>183</v>
      </c>
    </row>
    <row r="29" s="1" customFormat="1" ht="27" customHeight="1" spans="1:17">
      <c r="A29" s="2">
        <v>32</v>
      </c>
      <c r="B29" s="2" t="s">
        <v>192</v>
      </c>
      <c r="C29" s="2" t="s">
        <v>18</v>
      </c>
      <c r="D29" s="2" t="s">
        <v>101</v>
      </c>
      <c r="E29" s="2" t="s">
        <v>102</v>
      </c>
      <c r="F29" s="2" t="s">
        <v>21</v>
      </c>
      <c r="G29" s="5"/>
      <c r="H29" s="2" t="s">
        <v>193</v>
      </c>
      <c r="I29" s="2" t="s">
        <v>194</v>
      </c>
      <c r="J29" s="2" t="s">
        <v>25</v>
      </c>
      <c r="K29" s="2" t="s">
        <v>26</v>
      </c>
      <c r="L29" s="2" t="s">
        <v>195</v>
      </c>
      <c r="M29" s="8" t="s">
        <v>196</v>
      </c>
      <c r="N29" s="5"/>
      <c r="O29" s="7" t="s">
        <v>30</v>
      </c>
      <c r="P29" s="2" t="s">
        <v>182</v>
      </c>
      <c r="Q29" s="2" t="s">
        <v>183</v>
      </c>
    </row>
    <row r="30" s="1" customFormat="1" ht="27" customHeight="1" spans="1:17">
      <c r="A30" s="2">
        <v>33</v>
      </c>
      <c r="B30" s="2" t="s">
        <v>197</v>
      </c>
      <c r="C30" s="2" t="s">
        <v>18</v>
      </c>
      <c r="D30" s="2" t="s">
        <v>101</v>
      </c>
      <c r="E30" s="2" t="s">
        <v>102</v>
      </c>
      <c r="F30" s="2" t="s">
        <v>21</v>
      </c>
      <c r="G30" s="5"/>
      <c r="H30" s="2" t="s">
        <v>198</v>
      </c>
      <c r="I30" s="2" t="s">
        <v>199</v>
      </c>
      <c r="J30" s="2" t="s">
        <v>25</v>
      </c>
      <c r="K30" s="2" t="s">
        <v>26</v>
      </c>
      <c r="L30" s="2" t="s">
        <v>200</v>
      </c>
      <c r="M30" s="8" t="s">
        <v>201</v>
      </c>
      <c r="N30" s="5"/>
      <c r="O30" s="7" t="s">
        <v>30</v>
      </c>
      <c r="P30" s="2" t="s">
        <v>182</v>
      </c>
      <c r="Q30" s="2" t="s">
        <v>183</v>
      </c>
    </row>
    <row r="31" s="1" customFormat="1" ht="27" customHeight="1" spans="1:17">
      <c r="A31" s="2">
        <v>34</v>
      </c>
      <c r="B31" s="2" t="s">
        <v>202</v>
      </c>
      <c r="C31" s="2" t="s">
        <v>18</v>
      </c>
      <c r="D31" s="2" t="s">
        <v>101</v>
      </c>
      <c r="E31" s="2" t="s">
        <v>102</v>
      </c>
      <c r="F31" s="2" t="s">
        <v>21</v>
      </c>
      <c r="G31" s="4"/>
      <c r="H31" s="2" t="s">
        <v>203</v>
      </c>
      <c r="I31" s="2" t="s">
        <v>204</v>
      </c>
      <c r="J31" s="2" t="s">
        <v>25</v>
      </c>
      <c r="K31" s="2" t="s">
        <v>26</v>
      </c>
      <c r="L31" s="2" t="s">
        <v>205</v>
      </c>
      <c r="M31" s="8" t="s">
        <v>206</v>
      </c>
      <c r="N31" s="4"/>
      <c r="O31" s="7" t="s">
        <v>30</v>
      </c>
      <c r="P31" s="2" t="s">
        <v>182</v>
      </c>
      <c r="Q31" s="2" t="s">
        <v>183</v>
      </c>
    </row>
    <row r="32" s="1" customFormat="1" ht="27" customHeight="1" spans="1:17">
      <c r="A32" s="2">
        <v>35</v>
      </c>
      <c r="B32" s="2" t="s">
        <v>207</v>
      </c>
      <c r="C32" s="2" t="s">
        <v>18</v>
      </c>
      <c r="D32" s="2" t="s">
        <v>101</v>
      </c>
      <c r="E32" s="2" t="s">
        <v>102</v>
      </c>
      <c r="F32" s="2" t="s">
        <v>34</v>
      </c>
      <c r="G32" s="3" t="s">
        <v>208</v>
      </c>
      <c r="H32" s="2" t="s">
        <v>209</v>
      </c>
      <c r="I32" s="2" t="s">
        <v>210</v>
      </c>
      <c r="J32" s="2" t="s">
        <v>25</v>
      </c>
      <c r="K32" s="2" t="s">
        <v>26</v>
      </c>
      <c r="L32" s="2" t="s">
        <v>211</v>
      </c>
      <c r="M32" s="8" t="s">
        <v>212</v>
      </c>
      <c r="N32" s="9" t="s">
        <v>213</v>
      </c>
      <c r="O32" s="7" t="s">
        <v>30</v>
      </c>
      <c r="P32" s="2" t="s">
        <v>214</v>
      </c>
      <c r="Q32" s="2" t="s">
        <v>183</v>
      </c>
    </row>
    <row r="33" s="1" customFormat="1" ht="27" customHeight="1" spans="1:17">
      <c r="A33" s="2">
        <v>36</v>
      </c>
      <c r="B33" s="2" t="s">
        <v>215</v>
      </c>
      <c r="C33" s="2" t="s">
        <v>18</v>
      </c>
      <c r="D33" s="2" t="s">
        <v>101</v>
      </c>
      <c r="E33" s="2" t="s">
        <v>102</v>
      </c>
      <c r="F33" s="2" t="s">
        <v>34</v>
      </c>
      <c r="G33" s="5"/>
      <c r="H33" s="2" t="s">
        <v>216</v>
      </c>
      <c r="I33" s="2" t="s">
        <v>217</v>
      </c>
      <c r="J33" s="2" t="s">
        <v>25</v>
      </c>
      <c r="K33" s="2" t="s">
        <v>26</v>
      </c>
      <c r="L33" s="2" t="s">
        <v>218</v>
      </c>
      <c r="M33" s="8" t="s">
        <v>219</v>
      </c>
      <c r="N33" s="12"/>
      <c r="O33" s="7" t="s">
        <v>30</v>
      </c>
      <c r="P33" s="2" t="s">
        <v>214</v>
      </c>
      <c r="Q33" s="2" t="s">
        <v>183</v>
      </c>
    </row>
    <row r="34" s="1" customFormat="1" ht="27" customHeight="1" spans="1:17">
      <c r="A34" s="2">
        <v>37</v>
      </c>
      <c r="B34" s="2" t="s">
        <v>220</v>
      </c>
      <c r="C34" s="2" t="s">
        <v>18</v>
      </c>
      <c r="D34" s="2" t="s">
        <v>101</v>
      </c>
      <c r="E34" s="2" t="s">
        <v>102</v>
      </c>
      <c r="F34" s="2" t="s">
        <v>34</v>
      </c>
      <c r="G34" s="5"/>
      <c r="H34" s="2" t="s">
        <v>221</v>
      </c>
      <c r="I34" s="2" t="s">
        <v>222</v>
      </c>
      <c r="J34" s="2" t="s">
        <v>25</v>
      </c>
      <c r="K34" s="2" t="s">
        <v>26</v>
      </c>
      <c r="L34" s="2" t="s">
        <v>223</v>
      </c>
      <c r="M34" s="8" t="s">
        <v>224</v>
      </c>
      <c r="N34" s="12"/>
      <c r="O34" s="7" t="s">
        <v>30</v>
      </c>
      <c r="P34" s="2" t="s">
        <v>225</v>
      </c>
      <c r="Q34" s="2" t="s">
        <v>183</v>
      </c>
    </row>
    <row r="35" s="1" customFormat="1" ht="27" customHeight="1" spans="1:17">
      <c r="A35" s="2">
        <v>38</v>
      </c>
      <c r="B35" s="2" t="s">
        <v>226</v>
      </c>
      <c r="C35" s="2" t="s">
        <v>18</v>
      </c>
      <c r="D35" s="2" t="s">
        <v>101</v>
      </c>
      <c r="E35" s="2" t="s">
        <v>102</v>
      </c>
      <c r="F35" s="2" t="s">
        <v>34</v>
      </c>
      <c r="G35" s="5"/>
      <c r="H35" s="2" t="s">
        <v>227</v>
      </c>
      <c r="I35" s="2" t="s">
        <v>228</v>
      </c>
      <c r="J35" s="2" t="s">
        <v>25</v>
      </c>
      <c r="K35" s="2" t="s">
        <v>26</v>
      </c>
      <c r="L35" s="2" t="s">
        <v>229</v>
      </c>
      <c r="M35" s="8" t="s">
        <v>230</v>
      </c>
      <c r="N35" s="12"/>
      <c r="O35" s="7" t="s">
        <v>30</v>
      </c>
      <c r="P35" s="2" t="s">
        <v>182</v>
      </c>
      <c r="Q35" s="2" t="s">
        <v>183</v>
      </c>
    </row>
    <row r="36" s="1" customFormat="1" ht="27" customHeight="1" spans="1:17">
      <c r="A36" s="2">
        <v>39</v>
      </c>
      <c r="B36" s="2" t="s">
        <v>231</v>
      </c>
      <c r="C36" s="2" t="s">
        <v>18</v>
      </c>
      <c r="D36" s="2" t="s">
        <v>101</v>
      </c>
      <c r="E36" s="2" t="s">
        <v>102</v>
      </c>
      <c r="F36" s="2" t="s">
        <v>34</v>
      </c>
      <c r="G36" s="5"/>
      <c r="H36" s="2" t="s">
        <v>232</v>
      </c>
      <c r="I36" s="2" t="s">
        <v>233</v>
      </c>
      <c r="J36" s="2" t="s">
        <v>25</v>
      </c>
      <c r="K36" s="2" t="s">
        <v>26</v>
      </c>
      <c r="L36" s="2" t="s">
        <v>234</v>
      </c>
      <c r="M36" s="8" t="s">
        <v>235</v>
      </c>
      <c r="N36" s="12"/>
      <c r="O36" s="7" t="s">
        <v>30</v>
      </c>
      <c r="P36" s="2" t="s">
        <v>182</v>
      </c>
      <c r="Q36" s="2" t="s">
        <v>183</v>
      </c>
    </row>
    <row r="37" s="1" customFormat="1" ht="27" customHeight="1" spans="1:17">
      <c r="A37" s="2">
        <v>40</v>
      </c>
      <c r="B37" s="2" t="s">
        <v>236</v>
      </c>
      <c r="C37" s="2" t="s">
        <v>18</v>
      </c>
      <c r="D37" s="2" t="s">
        <v>101</v>
      </c>
      <c r="E37" s="2" t="s">
        <v>102</v>
      </c>
      <c r="F37" s="2" t="s">
        <v>34</v>
      </c>
      <c r="G37" s="4"/>
      <c r="H37" s="2" t="s">
        <v>237</v>
      </c>
      <c r="I37" s="2" t="s">
        <v>238</v>
      </c>
      <c r="J37" s="2" t="s">
        <v>25</v>
      </c>
      <c r="K37" s="2" t="s">
        <v>26</v>
      </c>
      <c r="L37" s="2" t="s">
        <v>239</v>
      </c>
      <c r="M37" s="8" t="s">
        <v>240</v>
      </c>
      <c r="N37" s="10"/>
      <c r="O37" s="7" t="s">
        <v>30</v>
      </c>
      <c r="P37" s="2" t="s">
        <v>182</v>
      </c>
      <c r="Q37" s="2" t="s">
        <v>183</v>
      </c>
    </row>
    <row r="38" s="1" customFormat="1" ht="27" customHeight="1" spans="1:17">
      <c r="A38" s="2">
        <v>41</v>
      </c>
      <c r="B38" s="2" t="s">
        <v>241</v>
      </c>
      <c r="C38" s="2" t="s">
        <v>18</v>
      </c>
      <c r="D38" s="2" t="s">
        <v>101</v>
      </c>
      <c r="E38" s="2" t="s">
        <v>102</v>
      </c>
      <c r="F38" s="2" t="s">
        <v>51</v>
      </c>
      <c r="G38" s="3" t="s">
        <v>242</v>
      </c>
      <c r="H38" s="2" t="s">
        <v>243</v>
      </c>
      <c r="I38" s="2" t="s">
        <v>244</v>
      </c>
      <c r="J38" s="2" t="s">
        <v>25</v>
      </c>
      <c r="K38" s="2" t="s">
        <v>26</v>
      </c>
      <c r="L38" s="2" t="s">
        <v>245</v>
      </c>
      <c r="M38" s="2" t="s">
        <v>246</v>
      </c>
      <c r="N38" s="3" t="s">
        <v>247</v>
      </c>
      <c r="O38" s="7" t="s">
        <v>30</v>
      </c>
      <c r="P38" s="2" t="s">
        <v>182</v>
      </c>
      <c r="Q38" s="2" t="s">
        <v>183</v>
      </c>
    </row>
    <row r="39" s="1" customFormat="1" ht="27" customHeight="1" spans="1:17">
      <c r="A39" s="2">
        <v>42</v>
      </c>
      <c r="B39" s="2" t="s">
        <v>248</v>
      </c>
      <c r="C39" s="2" t="s">
        <v>18</v>
      </c>
      <c r="D39" s="2" t="s">
        <v>101</v>
      </c>
      <c r="E39" s="2" t="s">
        <v>102</v>
      </c>
      <c r="F39" s="2" t="s">
        <v>51</v>
      </c>
      <c r="G39" s="5"/>
      <c r="H39" s="2" t="s">
        <v>249</v>
      </c>
      <c r="I39" s="2" t="s">
        <v>250</v>
      </c>
      <c r="J39" s="2" t="s">
        <v>25</v>
      </c>
      <c r="K39" s="2" t="s">
        <v>26</v>
      </c>
      <c r="L39" s="2" t="s">
        <v>251</v>
      </c>
      <c r="M39" s="2" t="s">
        <v>252</v>
      </c>
      <c r="N39" s="5"/>
      <c r="O39" s="7" t="s">
        <v>30</v>
      </c>
      <c r="P39" s="2" t="s">
        <v>253</v>
      </c>
      <c r="Q39" s="2" t="s">
        <v>183</v>
      </c>
    </row>
    <row r="40" s="1" customFormat="1" ht="27" customHeight="1" spans="1:17">
      <c r="A40" s="2">
        <v>43</v>
      </c>
      <c r="B40" s="2" t="s">
        <v>254</v>
      </c>
      <c r="C40" s="2" t="s">
        <v>18</v>
      </c>
      <c r="D40" s="2" t="s">
        <v>101</v>
      </c>
      <c r="E40" s="2" t="s">
        <v>102</v>
      </c>
      <c r="F40" s="2" t="s">
        <v>51</v>
      </c>
      <c r="G40" s="5"/>
      <c r="H40" s="2" t="s">
        <v>255</v>
      </c>
      <c r="I40" s="2" t="s">
        <v>256</v>
      </c>
      <c r="J40" s="2" t="s">
        <v>25</v>
      </c>
      <c r="K40" s="2" t="s">
        <v>26</v>
      </c>
      <c r="L40" s="2" t="s">
        <v>257</v>
      </c>
      <c r="M40" s="2" t="s">
        <v>258</v>
      </c>
      <c r="N40" s="5"/>
      <c r="O40" s="7" t="s">
        <v>30</v>
      </c>
      <c r="P40" s="2" t="s">
        <v>110</v>
      </c>
      <c r="Q40" s="2" t="s">
        <v>183</v>
      </c>
    </row>
    <row r="41" s="1" customFormat="1" ht="27" customHeight="1" spans="1:17">
      <c r="A41" s="2">
        <v>44</v>
      </c>
      <c r="B41" s="2" t="s">
        <v>259</v>
      </c>
      <c r="C41" s="2" t="s">
        <v>18</v>
      </c>
      <c r="D41" s="2" t="s">
        <v>101</v>
      </c>
      <c r="E41" s="2" t="s">
        <v>102</v>
      </c>
      <c r="F41" s="2" t="s">
        <v>51</v>
      </c>
      <c r="G41" s="5"/>
      <c r="H41" s="2" t="s">
        <v>260</v>
      </c>
      <c r="I41" s="2" t="s">
        <v>261</v>
      </c>
      <c r="J41" s="2" t="s">
        <v>25</v>
      </c>
      <c r="K41" s="2" t="s">
        <v>26</v>
      </c>
      <c r="L41" s="2" t="s">
        <v>262</v>
      </c>
      <c r="M41" s="2" t="s">
        <v>263</v>
      </c>
      <c r="N41" s="5"/>
      <c r="O41" s="7" t="s">
        <v>30</v>
      </c>
      <c r="P41" s="2" t="s">
        <v>110</v>
      </c>
      <c r="Q41" s="2" t="s">
        <v>183</v>
      </c>
    </row>
    <row r="42" s="1" customFormat="1" ht="27" customHeight="1" spans="1:17">
      <c r="A42" s="2">
        <v>45</v>
      </c>
      <c r="B42" s="2" t="s">
        <v>264</v>
      </c>
      <c r="C42" s="2" t="s">
        <v>18</v>
      </c>
      <c r="D42" s="2" t="s">
        <v>101</v>
      </c>
      <c r="E42" s="2" t="s">
        <v>102</v>
      </c>
      <c r="F42" s="2" t="s">
        <v>51</v>
      </c>
      <c r="G42" s="5"/>
      <c r="H42" s="2" t="s">
        <v>265</v>
      </c>
      <c r="I42" s="2" t="s">
        <v>266</v>
      </c>
      <c r="J42" s="2" t="s">
        <v>25</v>
      </c>
      <c r="K42" s="2" t="s">
        <v>26</v>
      </c>
      <c r="L42" s="2" t="s">
        <v>267</v>
      </c>
      <c r="M42" s="8" t="s">
        <v>268</v>
      </c>
      <c r="N42" s="5"/>
      <c r="O42" s="7" t="s">
        <v>30</v>
      </c>
      <c r="P42" s="2" t="s">
        <v>182</v>
      </c>
      <c r="Q42" s="2" t="s">
        <v>183</v>
      </c>
    </row>
    <row r="43" s="1" customFormat="1" ht="27" customHeight="1" spans="1:17">
      <c r="A43" s="2">
        <v>46</v>
      </c>
      <c r="B43" s="2" t="s">
        <v>269</v>
      </c>
      <c r="C43" s="2" t="s">
        <v>18</v>
      </c>
      <c r="D43" s="2" t="s">
        <v>101</v>
      </c>
      <c r="E43" s="2" t="s">
        <v>102</v>
      </c>
      <c r="F43" s="2" t="s">
        <v>51</v>
      </c>
      <c r="G43" s="5"/>
      <c r="H43" s="2" t="s">
        <v>270</v>
      </c>
      <c r="I43" s="2" t="s">
        <v>271</v>
      </c>
      <c r="J43" s="2" t="s">
        <v>25</v>
      </c>
      <c r="K43" s="2" t="s">
        <v>26</v>
      </c>
      <c r="L43" s="2" t="s">
        <v>272</v>
      </c>
      <c r="M43" s="2" t="s">
        <v>273</v>
      </c>
      <c r="N43" s="5"/>
      <c r="O43" s="7" t="s">
        <v>30</v>
      </c>
      <c r="P43" s="2" t="s">
        <v>225</v>
      </c>
      <c r="Q43" s="2" t="s">
        <v>183</v>
      </c>
    </row>
    <row r="44" s="1" customFormat="1" ht="27" customHeight="1" spans="1:17">
      <c r="A44" s="2">
        <v>47</v>
      </c>
      <c r="B44" s="2" t="s">
        <v>274</v>
      </c>
      <c r="C44" s="2" t="s">
        <v>18</v>
      </c>
      <c r="D44" s="2" t="s">
        <v>101</v>
      </c>
      <c r="E44" s="2" t="s">
        <v>102</v>
      </c>
      <c r="F44" s="2" t="s">
        <v>51</v>
      </c>
      <c r="G44" s="5"/>
      <c r="H44" s="2" t="s">
        <v>275</v>
      </c>
      <c r="I44" s="2" t="s">
        <v>276</v>
      </c>
      <c r="J44" s="2" t="s">
        <v>25</v>
      </c>
      <c r="K44" s="2" t="s">
        <v>26</v>
      </c>
      <c r="L44" s="2" t="s">
        <v>277</v>
      </c>
      <c r="M44" s="2" t="s">
        <v>278</v>
      </c>
      <c r="N44" s="5"/>
      <c r="O44" s="7" t="s">
        <v>30</v>
      </c>
      <c r="P44" s="2" t="s">
        <v>225</v>
      </c>
      <c r="Q44" s="2" t="s">
        <v>279</v>
      </c>
    </row>
    <row r="45" s="1" customFormat="1" ht="27" customHeight="1" spans="1:17">
      <c r="A45" s="2">
        <v>48</v>
      </c>
      <c r="B45" s="2" t="s">
        <v>280</v>
      </c>
      <c r="C45" s="2" t="s">
        <v>18</v>
      </c>
      <c r="D45" s="2" t="s">
        <v>101</v>
      </c>
      <c r="E45" s="2" t="s">
        <v>102</v>
      </c>
      <c r="F45" s="2" t="s">
        <v>51</v>
      </c>
      <c r="G45" s="5"/>
      <c r="H45" s="2" t="s">
        <v>281</v>
      </c>
      <c r="I45" s="2" t="s">
        <v>282</v>
      </c>
      <c r="J45" s="2" t="s">
        <v>25</v>
      </c>
      <c r="K45" s="2" t="s">
        <v>26</v>
      </c>
      <c r="L45" s="2" t="s">
        <v>283</v>
      </c>
      <c r="M45" s="2" t="s">
        <v>284</v>
      </c>
      <c r="N45" s="5"/>
      <c r="O45" s="7" t="s">
        <v>30</v>
      </c>
      <c r="P45" s="2" t="s">
        <v>253</v>
      </c>
      <c r="Q45" s="2" t="s">
        <v>183</v>
      </c>
    </row>
    <row r="46" s="1" customFormat="1" ht="27" customHeight="1" spans="1:17">
      <c r="A46" s="2">
        <v>49</v>
      </c>
      <c r="B46" s="2" t="s">
        <v>285</v>
      </c>
      <c r="C46" s="2" t="s">
        <v>18</v>
      </c>
      <c r="D46" s="2" t="s">
        <v>101</v>
      </c>
      <c r="E46" s="2" t="s">
        <v>102</v>
      </c>
      <c r="F46" s="2" t="s">
        <v>51</v>
      </c>
      <c r="G46" s="4"/>
      <c r="H46" s="2" t="s">
        <v>286</v>
      </c>
      <c r="I46" s="2" t="s">
        <v>287</v>
      </c>
      <c r="J46" s="2" t="s">
        <v>25</v>
      </c>
      <c r="K46" s="2" t="s">
        <v>26</v>
      </c>
      <c r="L46" s="2" t="s">
        <v>288</v>
      </c>
      <c r="M46" s="2" t="s">
        <v>289</v>
      </c>
      <c r="N46" s="4"/>
      <c r="O46" s="7" t="s">
        <v>30</v>
      </c>
      <c r="P46" s="2" t="s">
        <v>253</v>
      </c>
      <c r="Q46" s="2" t="s">
        <v>183</v>
      </c>
    </row>
    <row r="47" s="1" customFormat="1" ht="27" customHeight="1" spans="1:17">
      <c r="A47" s="2">
        <v>50</v>
      </c>
      <c r="B47" s="2" t="s">
        <v>290</v>
      </c>
      <c r="C47" s="2" t="s">
        <v>18</v>
      </c>
      <c r="D47" s="2" t="s">
        <v>101</v>
      </c>
      <c r="E47" s="2" t="s">
        <v>102</v>
      </c>
      <c r="F47" s="2" t="s">
        <v>61</v>
      </c>
      <c r="G47" s="3" t="s">
        <v>291</v>
      </c>
      <c r="H47" s="2" t="s">
        <v>292</v>
      </c>
      <c r="I47" s="2" t="s">
        <v>293</v>
      </c>
      <c r="J47" s="2" t="s">
        <v>106</v>
      </c>
      <c r="K47" s="2" t="s">
        <v>294</v>
      </c>
      <c r="L47" s="2" t="s">
        <v>295</v>
      </c>
      <c r="M47" s="2" t="s">
        <v>296</v>
      </c>
      <c r="N47" s="3" t="s">
        <v>297</v>
      </c>
      <c r="O47" s="7" t="s">
        <v>30</v>
      </c>
      <c r="P47" s="2" t="s">
        <v>298</v>
      </c>
      <c r="Q47" s="2" t="s">
        <v>299</v>
      </c>
    </row>
    <row r="48" s="1" customFormat="1" ht="27" customHeight="1" spans="1:17">
      <c r="A48" s="2">
        <v>51</v>
      </c>
      <c r="B48" s="2" t="s">
        <v>300</v>
      </c>
      <c r="C48" s="2" t="s">
        <v>18</v>
      </c>
      <c r="D48" s="2" t="s">
        <v>101</v>
      </c>
      <c r="E48" s="2" t="s">
        <v>102</v>
      </c>
      <c r="F48" s="2" t="s">
        <v>61</v>
      </c>
      <c r="G48" s="5"/>
      <c r="H48" s="2" t="s">
        <v>301</v>
      </c>
      <c r="I48" s="2" t="s">
        <v>293</v>
      </c>
      <c r="J48" s="2" t="s">
        <v>106</v>
      </c>
      <c r="K48" s="2" t="s">
        <v>294</v>
      </c>
      <c r="L48" s="2" t="s">
        <v>302</v>
      </c>
      <c r="M48" s="2" t="s">
        <v>303</v>
      </c>
      <c r="N48" s="5"/>
      <c r="O48" s="7" t="s">
        <v>30</v>
      </c>
      <c r="P48" s="2" t="s">
        <v>298</v>
      </c>
      <c r="Q48" s="2" t="s">
        <v>299</v>
      </c>
    </row>
    <row r="49" s="1" customFormat="1" ht="27" customHeight="1" spans="1:17">
      <c r="A49" s="2">
        <v>52</v>
      </c>
      <c r="B49" s="2" t="s">
        <v>304</v>
      </c>
      <c r="C49" s="2" t="s">
        <v>18</v>
      </c>
      <c r="D49" s="2" t="s">
        <v>101</v>
      </c>
      <c r="E49" s="2" t="s">
        <v>102</v>
      </c>
      <c r="F49" s="2" t="s">
        <v>61</v>
      </c>
      <c r="G49" s="5"/>
      <c r="H49" s="2" t="s">
        <v>305</v>
      </c>
      <c r="I49" s="2" t="s">
        <v>293</v>
      </c>
      <c r="J49" s="2" t="s">
        <v>106</v>
      </c>
      <c r="K49" s="2" t="s">
        <v>294</v>
      </c>
      <c r="L49" s="2" t="s">
        <v>306</v>
      </c>
      <c r="M49" s="2" t="s">
        <v>307</v>
      </c>
      <c r="N49" s="5"/>
      <c r="O49" s="7" t="s">
        <v>30</v>
      </c>
      <c r="P49" s="2" t="s">
        <v>298</v>
      </c>
      <c r="Q49" s="2" t="s">
        <v>299</v>
      </c>
    </row>
    <row r="50" s="1" customFormat="1" ht="27" customHeight="1" spans="1:17">
      <c r="A50" s="2">
        <v>53</v>
      </c>
      <c r="B50" s="2" t="s">
        <v>308</v>
      </c>
      <c r="C50" s="2" t="s">
        <v>18</v>
      </c>
      <c r="D50" s="2" t="s">
        <v>101</v>
      </c>
      <c r="E50" s="2" t="s">
        <v>102</v>
      </c>
      <c r="F50" s="2" t="s">
        <v>61</v>
      </c>
      <c r="G50" s="5"/>
      <c r="H50" s="2" t="s">
        <v>309</v>
      </c>
      <c r="I50" s="2" t="s">
        <v>293</v>
      </c>
      <c r="J50" s="2" t="s">
        <v>106</v>
      </c>
      <c r="K50" s="2" t="s">
        <v>294</v>
      </c>
      <c r="L50" s="2" t="s">
        <v>310</v>
      </c>
      <c r="M50" s="2" t="s">
        <v>311</v>
      </c>
      <c r="N50" s="5"/>
      <c r="O50" s="7" t="s">
        <v>30</v>
      </c>
      <c r="P50" s="2" t="s">
        <v>298</v>
      </c>
      <c r="Q50" s="2" t="s">
        <v>299</v>
      </c>
    </row>
    <row r="51" s="1" customFormat="1" ht="27" customHeight="1" spans="1:17">
      <c r="A51" s="2">
        <v>54</v>
      </c>
      <c r="B51" s="2" t="s">
        <v>312</v>
      </c>
      <c r="C51" s="2" t="s">
        <v>18</v>
      </c>
      <c r="D51" s="2" t="s">
        <v>101</v>
      </c>
      <c r="E51" s="2" t="s">
        <v>102</v>
      </c>
      <c r="F51" s="2" t="s">
        <v>61</v>
      </c>
      <c r="G51" s="5"/>
      <c r="H51" s="2" t="s">
        <v>313</v>
      </c>
      <c r="I51" s="2" t="s">
        <v>293</v>
      </c>
      <c r="J51" s="2" t="s">
        <v>106</v>
      </c>
      <c r="K51" s="2" t="s">
        <v>294</v>
      </c>
      <c r="L51" s="2" t="s">
        <v>314</v>
      </c>
      <c r="M51" s="2" t="s">
        <v>315</v>
      </c>
      <c r="N51" s="5"/>
      <c r="O51" s="7" t="s">
        <v>30</v>
      </c>
      <c r="P51" s="2" t="s">
        <v>298</v>
      </c>
      <c r="Q51" s="2" t="s">
        <v>299</v>
      </c>
    </row>
    <row r="52" s="1" customFormat="1" ht="27" customHeight="1" spans="1:17">
      <c r="A52" s="2">
        <v>55</v>
      </c>
      <c r="B52" s="2" t="s">
        <v>316</v>
      </c>
      <c r="C52" s="2" t="s">
        <v>18</v>
      </c>
      <c r="D52" s="2" t="s">
        <v>101</v>
      </c>
      <c r="E52" s="2" t="s">
        <v>102</v>
      </c>
      <c r="F52" s="2" t="s">
        <v>61</v>
      </c>
      <c r="G52" s="5"/>
      <c r="H52" s="2" t="s">
        <v>317</v>
      </c>
      <c r="I52" s="2" t="s">
        <v>293</v>
      </c>
      <c r="J52" s="2" t="s">
        <v>106</v>
      </c>
      <c r="K52" s="2" t="s">
        <v>294</v>
      </c>
      <c r="L52" s="2" t="s">
        <v>318</v>
      </c>
      <c r="M52" s="2" t="s">
        <v>319</v>
      </c>
      <c r="N52" s="5"/>
      <c r="O52" s="7" t="s">
        <v>30</v>
      </c>
      <c r="P52" s="2" t="s">
        <v>298</v>
      </c>
      <c r="Q52" s="2" t="s">
        <v>299</v>
      </c>
    </row>
    <row r="53" s="1" customFormat="1" ht="27" customHeight="1" spans="1:17">
      <c r="A53" s="2">
        <v>56</v>
      </c>
      <c r="B53" s="2" t="s">
        <v>320</v>
      </c>
      <c r="C53" s="2" t="s">
        <v>18</v>
      </c>
      <c r="D53" s="2" t="s">
        <v>101</v>
      </c>
      <c r="E53" s="2" t="s">
        <v>102</v>
      </c>
      <c r="F53" s="2" t="s">
        <v>61</v>
      </c>
      <c r="G53" s="5"/>
      <c r="H53" s="2" t="s">
        <v>321</v>
      </c>
      <c r="I53" s="2" t="s">
        <v>293</v>
      </c>
      <c r="J53" s="2" t="s">
        <v>106</v>
      </c>
      <c r="K53" s="2" t="s">
        <v>294</v>
      </c>
      <c r="L53" s="2" t="s">
        <v>322</v>
      </c>
      <c r="M53" s="2" t="s">
        <v>323</v>
      </c>
      <c r="N53" s="5"/>
      <c r="O53" s="7" t="s">
        <v>30</v>
      </c>
      <c r="P53" s="2" t="s">
        <v>298</v>
      </c>
      <c r="Q53" s="2" t="s">
        <v>299</v>
      </c>
    </row>
    <row r="54" s="1" customFormat="1" ht="27" customHeight="1" spans="1:17">
      <c r="A54" s="2">
        <v>57</v>
      </c>
      <c r="B54" s="2" t="s">
        <v>324</v>
      </c>
      <c r="C54" s="2" t="s">
        <v>18</v>
      </c>
      <c r="D54" s="2" t="s">
        <v>101</v>
      </c>
      <c r="E54" s="2" t="s">
        <v>102</v>
      </c>
      <c r="F54" s="2" t="s">
        <v>61</v>
      </c>
      <c r="G54" s="5"/>
      <c r="H54" s="2" t="s">
        <v>325</v>
      </c>
      <c r="I54" s="2" t="s">
        <v>293</v>
      </c>
      <c r="J54" s="2" t="s">
        <v>106</v>
      </c>
      <c r="K54" s="2" t="s">
        <v>294</v>
      </c>
      <c r="L54" s="2" t="s">
        <v>326</v>
      </c>
      <c r="M54" s="2" t="s">
        <v>327</v>
      </c>
      <c r="N54" s="5"/>
      <c r="O54" s="7" t="s">
        <v>30</v>
      </c>
      <c r="P54" s="2" t="s">
        <v>298</v>
      </c>
      <c r="Q54" s="2" t="s">
        <v>299</v>
      </c>
    </row>
    <row r="55" s="1" customFormat="1" ht="27" customHeight="1" spans="1:17">
      <c r="A55" s="2">
        <v>58</v>
      </c>
      <c r="B55" s="2" t="s">
        <v>328</v>
      </c>
      <c r="C55" s="2" t="s">
        <v>18</v>
      </c>
      <c r="D55" s="2" t="s">
        <v>101</v>
      </c>
      <c r="E55" s="2" t="s">
        <v>102</v>
      </c>
      <c r="F55" s="2" t="s">
        <v>61</v>
      </c>
      <c r="G55" s="5"/>
      <c r="H55" s="2" t="s">
        <v>329</v>
      </c>
      <c r="I55" s="2" t="s">
        <v>293</v>
      </c>
      <c r="J55" s="2" t="s">
        <v>106</v>
      </c>
      <c r="K55" s="2" t="s">
        <v>294</v>
      </c>
      <c r="L55" s="2" t="s">
        <v>330</v>
      </c>
      <c r="M55" s="2" t="s">
        <v>331</v>
      </c>
      <c r="N55" s="5"/>
      <c r="O55" s="7" t="s">
        <v>30</v>
      </c>
      <c r="P55" s="2" t="s">
        <v>298</v>
      </c>
      <c r="Q55" s="2" t="s">
        <v>299</v>
      </c>
    </row>
    <row r="56" s="1" customFormat="1" ht="27" customHeight="1" spans="1:17">
      <c r="A56" s="2">
        <v>59</v>
      </c>
      <c r="B56" s="2" t="s">
        <v>332</v>
      </c>
      <c r="C56" s="2" t="s">
        <v>18</v>
      </c>
      <c r="D56" s="2" t="s">
        <v>101</v>
      </c>
      <c r="E56" s="2" t="s">
        <v>102</v>
      </c>
      <c r="F56" s="2" t="s">
        <v>61</v>
      </c>
      <c r="G56" s="5"/>
      <c r="H56" s="2" t="s">
        <v>333</v>
      </c>
      <c r="I56" s="2" t="s">
        <v>293</v>
      </c>
      <c r="J56" s="2" t="s">
        <v>106</v>
      </c>
      <c r="K56" s="2" t="s">
        <v>294</v>
      </c>
      <c r="L56" s="2" t="s">
        <v>334</v>
      </c>
      <c r="M56" s="2" t="s">
        <v>335</v>
      </c>
      <c r="N56" s="5"/>
      <c r="O56" s="7" t="s">
        <v>30</v>
      </c>
      <c r="P56" s="2" t="s">
        <v>298</v>
      </c>
      <c r="Q56" s="2" t="s">
        <v>299</v>
      </c>
    </row>
    <row r="57" s="1" customFormat="1" ht="27" customHeight="1" spans="1:17">
      <c r="A57" s="2">
        <v>60</v>
      </c>
      <c r="B57" s="2" t="s">
        <v>336</v>
      </c>
      <c r="C57" s="2" t="s">
        <v>18</v>
      </c>
      <c r="D57" s="2" t="s">
        <v>101</v>
      </c>
      <c r="E57" s="2" t="s">
        <v>102</v>
      </c>
      <c r="F57" s="2" t="s">
        <v>61</v>
      </c>
      <c r="G57" s="5"/>
      <c r="H57" s="2" t="s">
        <v>337</v>
      </c>
      <c r="I57" s="2" t="s">
        <v>293</v>
      </c>
      <c r="J57" s="2" t="s">
        <v>106</v>
      </c>
      <c r="K57" s="2" t="s">
        <v>294</v>
      </c>
      <c r="L57" s="2" t="s">
        <v>338</v>
      </c>
      <c r="M57" s="2" t="s">
        <v>339</v>
      </c>
      <c r="N57" s="5"/>
      <c r="O57" s="7" t="s">
        <v>30</v>
      </c>
      <c r="P57" s="2" t="s">
        <v>298</v>
      </c>
      <c r="Q57" s="2" t="s">
        <v>299</v>
      </c>
    </row>
    <row r="58" s="1" customFormat="1" ht="27" customHeight="1" spans="1:17">
      <c r="A58" s="2">
        <v>61</v>
      </c>
      <c r="B58" s="2" t="s">
        <v>340</v>
      </c>
      <c r="C58" s="2" t="s">
        <v>18</v>
      </c>
      <c r="D58" s="2" t="s">
        <v>101</v>
      </c>
      <c r="E58" s="2" t="s">
        <v>102</v>
      </c>
      <c r="F58" s="2" t="s">
        <v>61</v>
      </c>
      <c r="G58" s="5"/>
      <c r="H58" s="2" t="s">
        <v>341</v>
      </c>
      <c r="I58" s="2" t="s">
        <v>293</v>
      </c>
      <c r="J58" s="2" t="s">
        <v>106</v>
      </c>
      <c r="K58" s="2" t="s">
        <v>294</v>
      </c>
      <c r="L58" s="2" t="s">
        <v>342</v>
      </c>
      <c r="M58" s="2" t="s">
        <v>343</v>
      </c>
      <c r="N58" s="5"/>
      <c r="O58" s="7" t="s">
        <v>30</v>
      </c>
      <c r="P58" s="2" t="s">
        <v>298</v>
      </c>
      <c r="Q58" s="2" t="s">
        <v>299</v>
      </c>
    </row>
    <row r="59" s="1" customFormat="1" ht="27" customHeight="1" spans="1:17">
      <c r="A59" s="2">
        <v>62</v>
      </c>
      <c r="B59" s="2" t="s">
        <v>344</v>
      </c>
      <c r="C59" s="2" t="s">
        <v>18</v>
      </c>
      <c r="D59" s="2" t="s">
        <v>101</v>
      </c>
      <c r="E59" s="2" t="s">
        <v>102</v>
      </c>
      <c r="F59" s="2" t="s">
        <v>61</v>
      </c>
      <c r="G59" s="5"/>
      <c r="H59" s="2" t="s">
        <v>345</v>
      </c>
      <c r="I59" s="2" t="s">
        <v>293</v>
      </c>
      <c r="J59" s="2" t="s">
        <v>106</v>
      </c>
      <c r="K59" s="2" t="s">
        <v>294</v>
      </c>
      <c r="L59" s="2" t="s">
        <v>346</v>
      </c>
      <c r="M59" s="2" t="s">
        <v>347</v>
      </c>
      <c r="N59" s="5"/>
      <c r="O59" s="7" t="s">
        <v>30</v>
      </c>
      <c r="P59" s="2" t="s">
        <v>298</v>
      </c>
      <c r="Q59" s="2" t="s">
        <v>299</v>
      </c>
    </row>
    <row r="60" s="1" customFormat="1" ht="27" customHeight="1" spans="1:17">
      <c r="A60" s="2">
        <v>63</v>
      </c>
      <c r="B60" s="2" t="s">
        <v>348</v>
      </c>
      <c r="C60" s="2" t="s">
        <v>18</v>
      </c>
      <c r="D60" s="2" t="s">
        <v>101</v>
      </c>
      <c r="E60" s="2" t="s">
        <v>102</v>
      </c>
      <c r="F60" s="2" t="s">
        <v>61</v>
      </c>
      <c r="G60" s="5"/>
      <c r="H60" s="2" t="s">
        <v>349</v>
      </c>
      <c r="I60" s="2" t="s">
        <v>293</v>
      </c>
      <c r="J60" s="2" t="s">
        <v>106</v>
      </c>
      <c r="K60" s="2" t="s">
        <v>294</v>
      </c>
      <c r="L60" s="2" t="s">
        <v>350</v>
      </c>
      <c r="M60" s="2" t="s">
        <v>351</v>
      </c>
      <c r="N60" s="5"/>
      <c r="O60" s="7" t="s">
        <v>30</v>
      </c>
      <c r="P60" s="2" t="s">
        <v>298</v>
      </c>
      <c r="Q60" s="2" t="s">
        <v>299</v>
      </c>
    </row>
    <row r="61" s="1" customFormat="1" ht="27" customHeight="1" spans="1:17">
      <c r="A61" s="2">
        <v>64</v>
      </c>
      <c r="B61" s="2" t="s">
        <v>352</v>
      </c>
      <c r="C61" s="2" t="s">
        <v>18</v>
      </c>
      <c r="D61" s="2" t="s">
        <v>101</v>
      </c>
      <c r="E61" s="2" t="s">
        <v>102</v>
      </c>
      <c r="F61" s="2" t="s">
        <v>61</v>
      </c>
      <c r="G61" s="5"/>
      <c r="H61" s="2" t="s">
        <v>353</v>
      </c>
      <c r="I61" s="2" t="s">
        <v>293</v>
      </c>
      <c r="J61" s="2" t="s">
        <v>106</v>
      </c>
      <c r="K61" s="2" t="s">
        <v>294</v>
      </c>
      <c r="L61" s="2" t="s">
        <v>354</v>
      </c>
      <c r="M61" s="2" t="s">
        <v>355</v>
      </c>
      <c r="N61" s="5"/>
      <c r="O61" s="7" t="s">
        <v>30</v>
      </c>
      <c r="P61" s="2" t="s">
        <v>298</v>
      </c>
      <c r="Q61" s="2" t="s">
        <v>299</v>
      </c>
    </row>
    <row r="62" s="1" customFormat="1" ht="27" customHeight="1" spans="1:17">
      <c r="A62" s="2">
        <v>65</v>
      </c>
      <c r="B62" s="2" t="s">
        <v>356</v>
      </c>
      <c r="C62" s="2" t="s">
        <v>18</v>
      </c>
      <c r="D62" s="2" t="s">
        <v>101</v>
      </c>
      <c r="E62" s="2" t="s">
        <v>102</v>
      </c>
      <c r="F62" s="2" t="s">
        <v>61</v>
      </c>
      <c r="G62" s="5"/>
      <c r="H62" s="2" t="s">
        <v>357</v>
      </c>
      <c r="I62" s="2" t="s">
        <v>358</v>
      </c>
      <c r="J62" s="2" t="s">
        <v>106</v>
      </c>
      <c r="K62" s="2" t="s">
        <v>294</v>
      </c>
      <c r="L62" s="2" t="s">
        <v>359</v>
      </c>
      <c r="M62" s="2" t="s">
        <v>360</v>
      </c>
      <c r="N62" s="5"/>
      <c r="O62" s="7" t="s">
        <v>30</v>
      </c>
      <c r="P62" s="2" t="s">
        <v>298</v>
      </c>
      <c r="Q62" s="2" t="s">
        <v>299</v>
      </c>
    </row>
    <row r="63" s="1" customFormat="1" ht="27" customHeight="1" spans="1:17">
      <c r="A63" s="2">
        <v>66</v>
      </c>
      <c r="B63" s="2" t="s">
        <v>361</v>
      </c>
      <c r="C63" s="2" t="s">
        <v>18</v>
      </c>
      <c r="D63" s="2" t="s">
        <v>101</v>
      </c>
      <c r="E63" s="2" t="s">
        <v>102</v>
      </c>
      <c r="F63" s="2" t="s">
        <v>61</v>
      </c>
      <c r="G63" s="5"/>
      <c r="H63" s="2" t="s">
        <v>362</v>
      </c>
      <c r="I63" s="2" t="s">
        <v>358</v>
      </c>
      <c r="J63" s="2" t="s">
        <v>106</v>
      </c>
      <c r="K63" s="2" t="s">
        <v>294</v>
      </c>
      <c r="L63" s="2" t="s">
        <v>363</v>
      </c>
      <c r="M63" s="2" t="s">
        <v>364</v>
      </c>
      <c r="N63" s="5"/>
      <c r="O63" s="7" t="s">
        <v>30</v>
      </c>
      <c r="P63" s="2" t="s">
        <v>298</v>
      </c>
      <c r="Q63" s="2" t="s">
        <v>299</v>
      </c>
    </row>
    <row r="64" s="1" customFormat="1" ht="27" customHeight="1" spans="1:17">
      <c r="A64" s="2">
        <v>67</v>
      </c>
      <c r="B64" s="2" t="s">
        <v>365</v>
      </c>
      <c r="C64" s="2" t="s">
        <v>18</v>
      </c>
      <c r="D64" s="2" t="s">
        <v>101</v>
      </c>
      <c r="E64" s="2" t="s">
        <v>102</v>
      </c>
      <c r="F64" s="2" t="s">
        <v>61</v>
      </c>
      <c r="G64" s="5"/>
      <c r="H64" s="2" t="s">
        <v>366</v>
      </c>
      <c r="I64" s="2" t="s">
        <v>358</v>
      </c>
      <c r="J64" s="2" t="s">
        <v>106</v>
      </c>
      <c r="K64" s="2" t="s">
        <v>294</v>
      </c>
      <c r="L64" s="2" t="s">
        <v>367</v>
      </c>
      <c r="M64" s="2" t="s">
        <v>368</v>
      </c>
      <c r="N64" s="5"/>
      <c r="O64" s="7" t="s">
        <v>30</v>
      </c>
      <c r="P64" s="2" t="s">
        <v>298</v>
      </c>
      <c r="Q64" s="2" t="s">
        <v>299</v>
      </c>
    </row>
    <row r="65" s="1" customFormat="1" ht="27" customHeight="1" spans="1:17">
      <c r="A65" s="2">
        <v>68</v>
      </c>
      <c r="B65" s="2" t="s">
        <v>369</v>
      </c>
      <c r="C65" s="2" t="s">
        <v>18</v>
      </c>
      <c r="D65" s="2" t="s">
        <v>101</v>
      </c>
      <c r="E65" s="2" t="s">
        <v>102</v>
      </c>
      <c r="F65" s="2" t="s">
        <v>61</v>
      </c>
      <c r="G65" s="5"/>
      <c r="H65" s="2" t="s">
        <v>370</v>
      </c>
      <c r="I65" s="2" t="s">
        <v>358</v>
      </c>
      <c r="J65" s="2" t="s">
        <v>106</v>
      </c>
      <c r="K65" s="2" t="s">
        <v>294</v>
      </c>
      <c r="L65" s="2" t="s">
        <v>371</v>
      </c>
      <c r="M65" s="2" t="s">
        <v>372</v>
      </c>
      <c r="N65" s="5"/>
      <c r="O65" s="7" t="s">
        <v>30</v>
      </c>
      <c r="P65" s="2" t="s">
        <v>298</v>
      </c>
      <c r="Q65" s="2" t="s">
        <v>299</v>
      </c>
    </row>
    <row r="66" s="1" customFormat="1" ht="27" customHeight="1" spans="1:17">
      <c r="A66" s="2">
        <v>69</v>
      </c>
      <c r="B66" s="2" t="s">
        <v>373</v>
      </c>
      <c r="C66" s="2" t="s">
        <v>18</v>
      </c>
      <c r="D66" s="2" t="s">
        <v>101</v>
      </c>
      <c r="E66" s="2" t="s">
        <v>102</v>
      </c>
      <c r="F66" s="2" t="s">
        <v>61</v>
      </c>
      <c r="G66" s="4"/>
      <c r="H66" s="2" t="s">
        <v>374</v>
      </c>
      <c r="I66" s="2" t="s">
        <v>358</v>
      </c>
      <c r="J66" s="2" t="s">
        <v>106</v>
      </c>
      <c r="K66" s="2" t="s">
        <v>294</v>
      </c>
      <c r="L66" s="2" t="s">
        <v>375</v>
      </c>
      <c r="M66" s="2" t="s">
        <v>376</v>
      </c>
      <c r="N66" s="4"/>
      <c r="O66" s="7" t="s">
        <v>30</v>
      </c>
      <c r="P66" s="2" t="s">
        <v>298</v>
      </c>
      <c r="Q66" s="2" t="s">
        <v>299</v>
      </c>
    </row>
    <row r="67" s="1" customFormat="1" ht="27" customHeight="1" spans="1:17">
      <c r="A67" s="2">
        <v>70</v>
      </c>
      <c r="B67" s="2" t="s">
        <v>377</v>
      </c>
      <c r="C67" s="2" t="s">
        <v>18</v>
      </c>
      <c r="D67" s="2" t="s">
        <v>101</v>
      </c>
      <c r="E67" s="2" t="s">
        <v>102</v>
      </c>
      <c r="F67" s="2" t="s">
        <v>69</v>
      </c>
      <c r="G67" s="3" t="s">
        <v>378</v>
      </c>
      <c r="H67" s="2" t="s">
        <v>379</v>
      </c>
      <c r="I67" s="2" t="s">
        <v>380</v>
      </c>
      <c r="J67" s="2" t="s">
        <v>106</v>
      </c>
      <c r="K67" s="2" t="s">
        <v>294</v>
      </c>
      <c r="L67" s="2" t="s">
        <v>381</v>
      </c>
      <c r="M67" s="8" t="s">
        <v>382</v>
      </c>
      <c r="N67" s="9" t="s">
        <v>383</v>
      </c>
      <c r="O67" s="7" t="s">
        <v>30</v>
      </c>
      <c r="P67" s="2" t="s">
        <v>384</v>
      </c>
      <c r="Q67" s="2" t="s">
        <v>299</v>
      </c>
    </row>
    <row r="68" s="1" customFormat="1" ht="27" customHeight="1" spans="1:17">
      <c r="A68" s="2">
        <v>71</v>
      </c>
      <c r="B68" s="2" t="s">
        <v>385</v>
      </c>
      <c r="C68" s="2" t="s">
        <v>18</v>
      </c>
      <c r="D68" s="2" t="s">
        <v>101</v>
      </c>
      <c r="E68" s="2" t="s">
        <v>102</v>
      </c>
      <c r="F68" s="2" t="s">
        <v>69</v>
      </c>
      <c r="G68" s="5"/>
      <c r="H68" s="2" t="s">
        <v>386</v>
      </c>
      <c r="I68" s="2" t="s">
        <v>380</v>
      </c>
      <c r="J68" s="2" t="s">
        <v>106</v>
      </c>
      <c r="K68" s="2" t="s">
        <v>294</v>
      </c>
      <c r="L68" s="2" t="s">
        <v>387</v>
      </c>
      <c r="M68" s="8" t="s">
        <v>388</v>
      </c>
      <c r="N68" s="12"/>
      <c r="O68" s="7" t="s">
        <v>30</v>
      </c>
      <c r="P68" s="2" t="s">
        <v>384</v>
      </c>
      <c r="Q68" s="2" t="s">
        <v>299</v>
      </c>
    </row>
    <row r="69" s="1" customFormat="1" ht="27" customHeight="1" spans="1:17">
      <c r="A69" s="2">
        <v>72</v>
      </c>
      <c r="B69" s="2" t="s">
        <v>389</v>
      </c>
      <c r="C69" s="2" t="s">
        <v>18</v>
      </c>
      <c r="D69" s="2" t="s">
        <v>101</v>
      </c>
      <c r="E69" s="2" t="s">
        <v>102</v>
      </c>
      <c r="F69" s="2" t="s">
        <v>69</v>
      </c>
      <c r="G69" s="5"/>
      <c r="H69" s="2" t="s">
        <v>390</v>
      </c>
      <c r="I69" s="2" t="s">
        <v>380</v>
      </c>
      <c r="J69" s="2" t="s">
        <v>106</v>
      </c>
      <c r="K69" s="2" t="s">
        <v>294</v>
      </c>
      <c r="L69" s="2" t="s">
        <v>391</v>
      </c>
      <c r="M69" s="8" t="s">
        <v>323</v>
      </c>
      <c r="N69" s="12"/>
      <c r="O69" s="7" t="s">
        <v>30</v>
      </c>
      <c r="P69" s="2" t="s">
        <v>384</v>
      </c>
      <c r="Q69" s="2" t="s">
        <v>299</v>
      </c>
    </row>
    <row r="70" s="1" customFormat="1" ht="27" customHeight="1" spans="1:17">
      <c r="A70" s="2">
        <v>73</v>
      </c>
      <c r="B70" s="2" t="s">
        <v>392</v>
      </c>
      <c r="C70" s="2" t="s">
        <v>18</v>
      </c>
      <c r="D70" s="2" t="s">
        <v>101</v>
      </c>
      <c r="E70" s="2" t="s">
        <v>102</v>
      </c>
      <c r="F70" s="2" t="s">
        <v>69</v>
      </c>
      <c r="G70" s="5"/>
      <c r="H70" s="2" t="s">
        <v>393</v>
      </c>
      <c r="I70" s="2" t="s">
        <v>380</v>
      </c>
      <c r="J70" s="2" t="s">
        <v>106</v>
      </c>
      <c r="K70" s="2" t="s">
        <v>294</v>
      </c>
      <c r="L70" s="2" t="s">
        <v>394</v>
      </c>
      <c r="M70" s="8" t="s">
        <v>395</v>
      </c>
      <c r="N70" s="12"/>
      <c r="O70" s="7" t="s">
        <v>30</v>
      </c>
      <c r="P70" s="2" t="s">
        <v>384</v>
      </c>
      <c r="Q70" s="2" t="s">
        <v>299</v>
      </c>
    </row>
    <row r="71" s="1" customFormat="1" ht="27" customHeight="1" spans="1:17">
      <c r="A71" s="2">
        <v>74</v>
      </c>
      <c r="B71" s="2" t="s">
        <v>396</v>
      </c>
      <c r="C71" s="2" t="s">
        <v>18</v>
      </c>
      <c r="D71" s="2" t="s">
        <v>101</v>
      </c>
      <c r="E71" s="2" t="s">
        <v>102</v>
      </c>
      <c r="F71" s="2" t="s">
        <v>69</v>
      </c>
      <c r="G71" s="5"/>
      <c r="H71" s="2" t="s">
        <v>397</v>
      </c>
      <c r="I71" s="2" t="s">
        <v>380</v>
      </c>
      <c r="J71" s="2" t="s">
        <v>106</v>
      </c>
      <c r="K71" s="2" t="s">
        <v>294</v>
      </c>
      <c r="L71" s="2" t="s">
        <v>398</v>
      </c>
      <c r="M71" s="8" t="s">
        <v>399</v>
      </c>
      <c r="N71" s="12"/>
      <c r="O71" s="7" t="s">
        <v>30</v>
      </c>
      <c r="P71" s="2" t="s">
        <v>384</v>
      </c>
      <c r="Q71" s="2" t="s">
        <v>299</v>
      </c>
    </row>
    <row r="72" s="1" customFormat="1" ht="27" customHeight="1" spans="1:17">
      <c r="A72" s="2">
        <v>75</v>
      </c>
      <c r="B72" s="2" t="s">
        <v>400</v>
      </c>
      <c r="C72" s="2" t="s">
        <v>18</v>
      </c>
      <c r="D72" s="2" t="s">
        <v>101</v>
      </c>
      <c r="E72" s="2" t="s">
        <v>102</v>
      </c>
      <c r="F72" s="2" t="s">
        <v>69</v>
      </c>
      <c r="G72" s="5"/>
      <c r="H72" s="2" t="s">
        <v>401</v>
      </c>
      <c r="I72" s="2" t="s">
        <v>380</v>
      </c>
      <c r="J72" s="2" t="s">
        <v>106</v>
      </c>
      <c r="K72" s="2" t="s">
        <v>294</v>
      </c>
      <c r="L72" s="2" t="s">
        <v>402</v>
      </c>
      <c r="M72" s="8" t="s">
        <v>296</v>
      </c>
      <c r="N72" s="12"/>
      <c r="O72" s="7" t="s">
        <v>30</v>
      </c>
      <c r="P72" s="2" t="s">
        <v>384</v>
      </c>
      <c r="Q72" s="2" t="s">
        <v>299</v>
      </c>
    </row>
    <row r="73" s="1" customFormat="1" ht="27" customHeight="1" spans="1:17">
      <c r="A73" s="2">
        <v>76</v>
      </c>
      <c r="B73" s="2" t="s">
        <v>403</v>
      </c>
      <c r="C73" s="2" t="s">
        <v>18</v>
      </c>
      <c r="D73" s="2" t="s">
        <v>101</v>
      </c>
      <c r="E73" s="2" t="s">
        <v>102</v>
      </c>
      <c r="F73" s="2" t="s">
        <v>69</v>
      </c>
      <c r="G73" s="5"/>
      <c r="H73" s="2" t="s">
        <v>404</v>
      </c>
      <c r="I73" s="2" t="s">
        <v>380</v>
      </c>
      <c r="J73" s="2" t="s">
        <v>106</v>
      </c>
      <c r="K73" s="2" t="s">
        <v>294</v>
      </c>
      <c r="L73" s="2" t="s">
        <v>405</v>
      </c>
      <c r="M73" s="8" t="s">
        <v>406</v>
      </c>
      <c r="N73" s="12"/>
      <c r="O73" s="7" t="s">
        <v>30</v>
      </c>
      <c r="P73" s="2" t="s">
        <v>384</v>
      </c>
      <c r="Q73" s="2" t="s">
        <v>299</v>
      </c>
    </row>
    <row r="74" s="1" customFormat="1" ht="27" customHeight="1" spans="1:17">
      <c r="A74" s="2">
        <v>77</v>
      </c>
      <c r="B74" s="2" t="s">
        <v>407</v>
      </c>
      <c r="C74" s="2" t="s">
        <v>18</v>
      </c>
      <c r="D74" s="2" t="s">
        <v>101</v>
      </c>
      <c r="E74" s="2" t="s">
        <v>102</v>
      </c>
      <c r="F74" s="2" t="s">
        <v>69</v>
      </c>
      <c r="G74" s="5"/>
      <c r="H74" s="2" t="s">
        <v>408</v>
      </c>
      <c r="I74" s="2" t="s">
        <v>380</v>
      </c>
      <c r="J74" s="2" t="s">
        <v>106</v>
      </c>
      <c r="K74" s="2" t="s">
        <v>294</v>
      </c>
      <c r="L74" s="2" t="s">
        <v>409</v>
      </c>
      <c r="M74" s="8" t="s">
        <v>410</v>
      </c>
      <c r="N74" s="12"/>
      <c r="O74" s="7" t="s">
        <v>30</v>
      </c>
      <c r="P74" s="2" t="s">
        <v>384</v>
      </c>
      <c r="Q74" s="2" t="s">
        <v>299</v>
      </c>
    </row>
    <row r="75" s="1" customFormat="1" ht="27" customHeight="1" spans="1:17">
      <c r="A75" s="2">
        <v>78</v>
      </c>
      <c r="B75" s="2" t="s">
        <v>411</v>
      </c>
      <c r="C75" s="2" t="s">
        <v>18</v>
      </c>
      <c r="D75" s="2" t="s">
        <v>101</v>
      </c>
      <c r="E75" s="2" t="s">
        <v>102</v>
      </c>
      <c r="F75" s="2" t="s">
        <v>69</v>
      </c>
      <c r="G75" s="5"/>
      <c r="H75" s="2" t="s">
        <v>412</v>
      </c>
      <c r="I75" s="2" t="s">
        <v>413</v>
      </c>
      <c r="J75" s="2" t="s">
        <v>106</v>
      </c>
      <c r="K75" s="2" t="s">
        <v>294</v>
      </c>
      <c r="L75" s="2" t="s">
        <v>414</v>
      </c>
      <c r="M75" s="8" t="s">
        <v>415</v>
      </c>
      <c r="N75" s="12"/>
      <c r="O75" s="7" t="s">
        <v>30</v>
      </c>
      <c r="P75" s="2" t="s">
        <v>384</v>
      </c>
      <c r="Q75" s="2" t="s">
        <v>299</v>
      </c>
    </row>
    <row r="76" s="1" customFormat="1" ht="27" customHeight="1" spans="1:17">
      <c r="A76" s="2">
        <v>79</v>
      </c>
      <c r="B76" s="2" t="s">
        <v>416</v>
      </c>
      <c r="C76" s="2" t="s">
        <v>18</v>
      </c>
      <c r="D76" s="2" t="s">
        <v>101</v>
      </c>
      <c r="E76" s="2" t="s">
        <v>102</v>
      </c>
      <c r="F76" s="2" t="s">
        <v>69</v>
      </c>
      <c r="G76" s="5"/>
      <c r="H76" s="2" t="s">
        <v>417</v>
      </c>
      <c r="I76" s="2" t="s">
        <v>413</v>
      </c>
      <c r="J76" s="2" t="s">
        <v>106</v>
      </c>
      <c r="K76" s="2" t="s">
        <v>294</v>
      </c>
      <c r="L76" s="2" t="s">
        <v>418</v>
      </c>
      <c r="M76" s="8" t="s">
        <v>419</v>
      </c>
      <c r="N76" s="12"/>
      <c r="O76" s="7" t="s">
        <v>30</v>
      </c>
      <c r="P76" s="2" t="s">
        <v>384</v>
      </c>
      <c r="Q76" s="2" t="s">
        <v>299</v>
      </c>
    </row>
    <row r="77" s="1" customFormat="1" ht="27" customHeight="1" spans="1:17">
      <c r="A77" s="2">
        <v>80</v>
      </c>
      <c r="B77" s="2" t="s">
        <v>420</v>
      </c>
      <c r="C77" s="2" t="s">
        <v>18</v>
      </c>
      <c r="D77" s="2" t="s">
        <v>101</v>
      </c>
      <c r="E77" s="2" t="s">
        <v>102</v>
      </c>
      <c r="F77" s="2" t="s">
        <v>69</v>
      </c>
      <c r="G77" s="5"/>
      <c r="H77" s="2" t="s">
        <v>421</v>
      </c>
      <c r="I77" s="2" t="s">
        <v>413</v>
      </c>
      <c r="J77" s="2" t="s">
        <v>106</v>
      </c>
      <c r="K77" s="2" t="s">
        <v>294</v>
      </c>
      <c r="L77" s="2" t="s">
        <v>422</v>
      </c>
      <c r="M77" s="8" t="s">
        <v>423</v>
      </c>
      <c r="N77" s="12"/>
      <c r="O77" s="7" t="s">
        <v>30</v>
      </c>
      <c r="P77" s="2" t="s">
        <v>384</v>
      </c>
      <c r="Q77" s="2" t="s">
        <v>299</v>
      </c>
    </row>
    <row r="78" s="1" customFormat="1" ht="27" customHeight="1" spans="1:17">
      <c r="A78" s="2">
        <v>81</v>
      </c>
      <c r="B78" s="2" t="s">
        <v>424</v>
      </c>
      <c r="C78" s="2" t="s">
        <v>18</v>
      </c>
      <c r="D78" s="2" t="s">
        <v>101</v>
      </c>
      <c r="E78" s="2" t="s">
        <v>102</v>
      </c>
      <c r="F78" s="2" t="s">
        <v>69</v>
      </c>
      <c r="G78" s="5"/>
      <c r="H78" s="2" t="s">
        <v>425</v>
      </c>
      <c r="I78" s="2" t="s">
        <v>413</v>
      </c>
      <c r="J78" s="2" t="s">
        <v>106</v>
      </c>
      <c r="K78" s="2" t="s">
        <v>294</v>
      </c>
      <c r="L78" s="2" t="s">
        <v>426</v>
      </c>
      <c r="M78" s="8" t="s">
        <v>427</v>
      </c>
      <c r="N78" s="12"/>
      <c r="O78" s="7" t="s">
        <v>30</v>
      </c>
      <c r="P78" s="2" t="s">
        <v>384</v>
      </c>
      <c r="Q78" s="2" t="s">
        <v>299</v>
      </c>
    </row>
    <row r="79" s="1" customFormat="1" ht="27" customHeight="1" spans="1:17">
      <c r="A79" s="2">
        <v>82</v>
      </c>
      <c r="B79" s="2" t="s">
        <v>428</v>
      </c>
      <c r="C79" s="2" t="s">
        <v>18</v>
      </c>
      <c r="D79" s="2" t="s">
        <v>101</v>
      </c>
      <c r="E79" s="2" t="s">
        <v>102</v>
      </c>
      <c r="F79" s="2" t="s">
        <v>69</v>
      </c>
      <c r="G79" s="5"/>
      <c r="H79" s="2" t="s">
        <v>429</v>
      </c>
      <c r="I79" s="2" t="s">
        <v>413</v>
      </c>
      <c r="J79" s="2" t="s">
        <v>106</v>
      </c>
      <c r="K79" s="2" t="s">
        <v>294</v>
      </c>
      <c r="L79" s="2" t="s">
        <v>430</v>
      </c>
      <c r="M79" s="8" t="s">
        <v>431</v>
      </c>
      <c r="N79" s="12"/>
      <c r="O79" s="7" t="s">
        <v>30</v>
      </c>
      <c r="P79" s="2" t="s">
        <v>384</v>
      </c>
      <c r="Q79" s="2" t="s">
        <v>299</v>
      </c>
    </row>
    <row r="80" s="1" customFormat="1" ht="27" customHeight="1" spans="1:17">
      <c r="A80" s="2">
        <v>83</v>
      </c>
      <c r="B80" s="2" t="s">
        <v>432</v>
      </c>
      <c r="C80" s="2" t="s">
        <v>18</v>
      </c>
      <c r="D80" s="2" t="s">
        <v>101</v>
      </c>
      <c r="E80" s="2" t="s">
        <v>102</v>
      </c>
      <c r="F80" s="2" t="s">
        <v>69</v>
      </c>
      <c r="G80" s="4"/>
      <c r="H80" s="2" t="s">
        <v>433</v>
      </c>
      <c r="I80" s="2" t="s">
        <v>413</v>
      </c>
      <c r="J80" s="2" t="s">
        <v>106</v>
      </c>
      <c r="K80" s="2" t="s">
        <v>294</v>
      </c>
      <c r="L80" s="2" t="s">
        <v>434</v>
      </c>
      <c r="M80" s="8" t="s">
        <v>435</v>
      </c>
      <c r="N80" s="10"/>
      <c r="O80" s="7" t="s">
        <v>30</v>
      </c>
      <c r="P80" s="2" t="s">
        <v>384</v>
      </c>
      <c r="Q80" s="2" t="s">
        <v>299</v>
      </c>
    </row>
    <row r="81" s="1" customFormat="1" ht="27" customHeight="1" spans="1:17">
      <c r="A81" s="2">
        <v>84</v>
      </c>
      <c r="B81" s="2" t="s">
        <v>436</v>
      </c>
      <c r="C81" s="2" t="s">
        <v>18</v>
      </c>
      <c r="D81" s="2" t="s">
        <v>101</v>
      </c>
      <c r="E81" s="2" t="s">
        <v>102</v>
      </c>
      <c r="F81" s="2" t="s">
        <v>77</v>
      </c>
      <c r="G81" s="3" t="s">
        <v>437</v>
      </c>
      <c r="H81" s="2" t="s">
        <v>438</v>
      </c>
      <c r="I81" s="2" t="s">
        <v>439</v>
      </c>
      <c r="J81" s="2" t="s">
        <v>106</v>
      </c>
      <c r="K81" s="2" t="s">
        <v>294</v>
      </c>
      <c r="L81" s="2" t="s">
        <v>440</v>
      </c>
      <c r="M81" s="8" t="s">
        <v>441</v>
      </c>
      <c r="N81" s="9" t="s">
        <v>442</v>
      </c>
      <c r="O81" s="7" t="s">
        <v>30</v>
      </c>
      <c r="P81" s="2" t="s">
        <v>443</v>
      </c>
      <c r="Q81" s="2" t="s">
        <v>299</v>
      </c>
    </row>
    <row r="82" s="1" customFormat="1" ht="27" customHeight="1" spans="1:17">
      <c r="A82" s="2">
        <v>85</v>
      </c>
      <c r="B82" s="2" t="s">
        <v>444</v>
      </c>
      <c r="C82" s="2" t="s">
        <v>18</v>
      </c>
      <c r="D82" s="2" t="s">
        <v>101</v>
      </c>
      <c r="E82" s="2" t="s">
        <v>102</v>
      </c>
      <c r="F82" s="2" t="s">
        <v>77</v>
      </c>
      <c r="G82" s="5"/>
      <c r="H82" s="2" t="s">
        <v>445</v>
      </c>
      <c r="I82" s="2" t="s">
        <v>439</v>
      </c>
      <c r="J82" s="2" t="s">
        <v>106</v>
      </c>
      <c r="K82" s="2" t="s">
        <v>294</v>
      </c>
      <c r="L82" s="2" t="s">
        <v>446</v>
      </c>
      <c r="M82" s="8" t="s">
        <v>447</v>
      </c>
      <c r="N82" s="12"/>
      <c r="O82" s="7" t="s">
        <v>30</v>
      </c>
      <c r="P82" s="2" t="s">
        <v>443</v>
      </c>
      <c r="Q82" s="2" t="s">
        <v>299</v>
      </c>
    </row>
    <row r="83" s="1" customFormat="1" ht="27" customHeight="1" spans="1:17">
      <c r="A83" s="2">
        <v>86</v>
      </c>
      <c r="B83" s="2" t="s">
        <v>448</v>
      </c>
      <c r="C83" s="2" t="s">
        <v>18</v>
      </c>
      <c r="D83" s="2" t="s">
        <v>101</v>
      </c>
      <c r="E83" s="2" t="s">
        <v>102</v>
      </c>
      <c r="F83" s="2" t="s">
        <v>77</v>
      </c>
      <c r="G83" s="5"/>
      <c r="H83" s="2" t="s">
        <v>449</v>
      </c>
      <c r="I83" s="2" t="s">
        <v>439</v>
      </c>
      <c r="J83" s="2" t="s">
        <v>106</v>
      </c>
      <c r="K83" s="2" t="s">
        <v>294</v>
      </c>
      <c r="L83" s="2" t="s">
        <v>450</v>
      </c>
      <c r="M83" s="8" t="s">
        <v>441</v>
      </c>
      <c r="N83" s="12"/>
      <c r="O83" s="7" t="s">
        <v>30</v>
      </c>
      <c r="P83" s="2" t="s">
        <v>443</v>
      </c>
      <c r="Q83" s="2" t="s">
        <v>299</v>
      </c>
    </row>
    <row r="84" s="1" customFormat="1" ht="27" customHeight="1" spans="1:17">
      <c r="A84" s="2">
        <v>87</v>
      </c>
      <c r="B84" s="2" t="s">
        <v>451</v>
      </c>
      <c r="C84" s="2" t="s">
        <v>18</v>
      </c>
      <c r="D84" s="2" t="s">
        <v>101</v>
      </c>
      <c r="E84" s="2" t="s">
        <v>102</v>
      </c>
      <c r="F84" s="2" t="s">
        <v>77</v>
      </c>
      <c r="G84" s="5"/>
      <c r="H84" s="2" t="s">
        <v>452</v>
      </c>
      <c r="I84" s="2" t="s">
        <v>439</v>
      </c>
      <c r="J84" s="2" t="s">
        <v>106</v>
      </c>
      <c r="K84" s="2" t="s">
        <v>294</v>
      </c>
      <c r="L84" s="2" t="s">
        <v>453</v>
      </c>
      <c r="M84" s="8" t="s">
        <v>454</v>
      </c>
      <c r="N84" s="12"/>
      <c r="O84" s="7" t="s">
        <v>30</v>
      </c>
      <c r="P84" s="2" t="s">
        <v>443</v>
      </c>
      <c r="Q84" s="2" t="s">
        <v>299</v>
      </c>
    </row>
    <row r="85" s="1" customFormat="1" ht="27" customHeight="1" spans="1:17">
      <c r="A85" s="2">
        <v>88</v>
      </c>
      <c r="B85" s="2" t="s">
        <v>455</v>
      </c>
      <c r="C85" s="2" t="s">
        <v>18</v>
      </c>
      <c r="D85" s="2" t="s">
        <v>101</v>
      </c>
      <c r="E85" s="2" t="s">
        <v>102</v>
      </c>
      <c r="F85" s="2" t="s">
        <v>77</v>
      </c>
      <c r="G85" s="5"/>
      <c r="H85" s="2" t="s">
        <v>456</v>
      </c>
      <c r="I85" s="2" t="s">
        <v>439</v>
      </c>
      <c r="J85" s="2" t="s">
        <v>106</v>
      </c>
      <c r="K85" s="2" t="s">
        <v>294</v>
      </c>
      <c r="L85" s="2" t="s">
        <v>457</v>
      </c>
      <c r="M85" s="8" t="s">
        <v>458</v>
      </c>
      <c r="N85" s="12"/>
      <c r="O85" s="7" t="s">
        <v>30</v>
      </c>
      <c r="P85" s="2" t="s">
        <v>443</v>
      </c>
      <c r="Q85" s="2" t="s">
        <v>299</v>
      </c>
    </row>
    <row r="86" s="1" customFormat="1" ht="27" customHeight="1" spans="1:17">
      <c r="A86" s="2">
        <v>89</v>
      </c>
      <c r="B86" s="2" t="s">
        <v>459</v>
      </c>
      <c r="C86" s="2" t="s">
        <v>18</v>
      </c>
      <c r="D86" s="2" t="s">
        <v>101</v>
      </c>
      <c r="E86" s="2" t="s">
        <v>102</v>
      </c>
      <c r="F86" s="2" t="s">
        <v>77</v>
      </c>
      <c r="G86" s="5"/>
      <c r="H86" s="2" t="s">
        <v>460</v>
      </c>
      <c r="I86" s="2" t="s">
        <v>439</v>
      </c>
      <c r="J86" s="2" t="s">
        <v>106</v>
      </c>
      <c r="K86" s="2" t="s">
        <v>294</v>
      </c>
      <c r="L86" s="2" t="s">
        <v>461</v>
      </c>
      <c r="M86" s="8" t="s">
        <v>462</v>
      </c>
      <c r="N86" s="12"/>
      <c r="O86" s="7" t="s">
        <v>30</v>
      </c>
      <c r="P86" s="2" t="s">
        <v>443</v>
      </c>
      <c r="Q86" s="2" t="s">
        <v>299</v>
      </c>
    </row>
    <row r="87" s="1" customFormat="1" ht="27" customHeight="1" spans="1:17">
      <c r="A87" s="2">
        <v>90</v>
      </c>
      <c r="B87" s="2" t="s">
        <v>463</v>
      </c>
      <c r="C87" s="2" t="s">
        <v>18</v>
      </c>
      <c r="D87" s="2" t="s">
        <v>101</v>
      </c>
      <c r="E87" s="2" t="s">
        <v>102</v>
      </c>
      <c r="F87" s="2" t="s">
        <v>77</v>
      </c>
      <c r="G87" s="4"/>
      <c r="H87" s="2" t="s">
        <v>464</v>
      </c>
      <c r="I87" s="2" t="s">
        <v>439</v>
      </c>
      <c r="J87" s="2" t="s">
        <v>106</v>
      </c>
      <c r="K87" s="2" t="s">
        <v>294</v>
      </c>
      <c r="L87" s="2" t="s">
        <v>465</v>
      </c>
      <c r="M87" s="8" t="s">
        <v>466</v>
      </c>
      <c r="N87" s="10"/>
      <c r="O87" s="7" t="s">
        <v>30</v>
      </c>
      <c r="P87" s="2" t="s">
        <v>443</v>
      </c>
      <c r="Q87" s="2" t="s">
        <v>299</v>
      </c>
    </row>
    <row r="88" s="1" customFormat="1" ht="27" customHeight="1" spans="1:17">
      <c r="A88" s="2">
        <v>91</v>
      </c>
      <c r="B88" s="2" t="s">
        <v>467</v>
      </c>
      <c r="C88" s="2" t="s">
        <v>18</v>
      </c>
      <c r="D88" s="2" t="s">
        <v>101</v>
      </c>
      <c r="E88" s="2" t="s">
        <v>102</v>
      </c>
      <c r="F88" s="2" t="s">
        <v>91</v>
      </c>
      <c r="G88" s="3" t="s">
        <v>468</v>
      </c>
      <c r="H88" s="2" t="s">
        <v>469</v>
      </c>
      <c r="I88" s="2" t="s">
        <v>470</v>
      </c>
      <c r="J88" s="2" t="s">
        <v>106</v>
      </c>
      <c r="K88" s="2" t="s">
        <v>294</v>
      </c>
      <c r="L88" s="2" t="s">
        <v>471</v>
      </c>
      <c r="M88" s="8" t="s">
        <v>472</v>
      </c>
      <c r="N88" s="9" t="s">
        <v>473</v>
      </c>
      <c r="O88" s="7" t="s">
        <v>30</v>
      </c>
      <c r="P88" s="2" t="s">
        <v>474</v>
      </c>
      <c r="Q88" s="2" t="s">
        <v>299</v>
      </c>
    </row>
    <row r="89" s="1" customFormat="1" ht="27" customHeight="1" spans="1:17">
      <c r="A89" s="2">
        <v>92</v>
      </c>
      <c r="B89" s="2" t="s">
        <v>475</v>
      </c>
      <c r="C89" s="2" t="s">
        <v>18</v>
      </c>
      <c r="D89" s="2" t="s">
        <v>101</v>
      </c>
      <c r="E89" s="2" t="s">
        <v>102</v>
      </c>
      <c r="F89" s="2" t="s">
        <v>91</v>
      </c>
      <c r="G89" s="5"/>
      <c r="H89" s="2" t="s">
        <v>476</v>
      </c>
      <c r="I89" s="2" t="s">
        <v>470</v>
      </c>
      <c r="J89" s="2" t="s">
        <v>106</v>
      </c>
      <c r="K89" s="2" t="s">
        <v>294</v>
      </c>
      <c r="L89" s="2" t="s">
        <v>477</v>
      </c>
      <c r="M89" s="8" t="s">
        <v>478</v>
      </c>
      <c r="N89" s="12"/>
      <c r="O89" s="7" t="s">
        <v>30</v>
      </c>
      <c r="P89" s="2" t="s">
        <v>474</v>
      </c>
      <c r="Q89" s="2" t="s">
        <v>299</v>
      </c>
    </row>
    <row r="90" s="1" customFormat="1" ht="27" customHeight="1" spans="1:17">
      <c r="A90" s="2">
        <v>93</v>
      </c>
      <c r="B90" s="2" t="s">
        <v>479</v>
      </c>
      <c r="C90" s="2" t="s">
        <v>18</v>
      </c>
      <c r="D90" s="2" t="s">
        <v>101</v>
      </c>
      <c r="E90" s="2" t="s">
        <v>102</v>
      </c>
      <c r="F90" s="2" t="s">
        <v>91</v>
      </c>
      <c r="G90" s="5"/>
      <c r="H90" s="2" t="s">
        <v>480</v>
      </c>
      <c r="I90" s="2" t="s">
        <v>470</v>
      </c>
      <c r="J90" s="2" t="s">
        <v>106</v>
      </c>
      <c r="K90" s="2" t="s">
        <v>294</v>
      </c>
      <c r="L90" s="2" t="s">
        <v>481</v>
      </c>
      <c r="M90" s="8" t="s">
        <v>482</v>
      </c>
      <c r="N90" s="12"/>
      <c r="O90" s="7" t="s">
        <v>30</v>
      </c>
      <c r="P90" s="2" t="s">
        <v>474</v>
      </c>
      <c r="Q90" s="2" t="s">
        <v>299</v>
      </c>
    </row>
    <row r="91" s="1" customFormat="1" ht="27" customHeight="1" spans="1:17">
      <c r="A91" s="2">
        <v>94</v>
      </c>
      <c r="B91" s="2" t="s">
        <v>483</v>
      </c>
      <c r="C91" s="2" t="s">
        <v>18</v>
      </c>
      <c r="D91" s="2" t="s">
        <v>101</v>
      </c>
      <c r="E91" s="2" t="s">
        <v>102</v>
      </c>
      <c r="F91" s="2" t="s">
        <v>91</v>
      </c>
      <c r="G91" s="5"/>
      <c r="H91" s="2" t="s">
        <v>484</v>
      </c>
      <c r="I91" s="2" t="s">
        <v>470</v>
      </c>
      <c r="J91" s="2" t="s">
        <v>106</v>
      </c>
      <c r="K91" s="2" t="s">
        <v>294</v>
      </c>
      <c r="L91" s="2" t="s">
        <v>485</v>
      </c>
      <c r="M91" s="8" t="s">
        <v>486</v>
      </c>
      <c r="N91" s="12"/>
      <c r="O91" s="7" t="s">
        <v>30</v>
      </c>
      <c r="P91" s="2" t="s">
        <v>474</v>
      </c>
      <c r="Q91" s="2" t="s">
        <v>299</v>
      </c>
    </row>
    <row r="92" s="1" customFormat="1" ht="27" customHeight="1" spans="1:17">
      <c r="A92" s="2">
        <v>95</v>
      </c>
      <c r="B92" s="2" t="s">
        <v>487</v>
      </c>
      <c r="C92" s="2" t="s">
        <v>18</v>
      </c>
      <c r="D92" s="2" t="s">
        <v>101</v>
      </c>
      <c r="E92" s="2" t="s">
        <v>102</v>
      </c>
      <c r="F92" s="2" t="s">
        <v>91</v>
      </c>
      <c r="G92" s="5"/>
      <c r="H92" s="2" t="s">
        <v>488</v>
      </c>
      <c r="I92" s="2" t="s">
        <v>470</v>
      </c>
      <c r="J92" s="2" t="s">
        <v>106</v>
      </c>
      <c r="K92" s="2" t="s">
        <v>294</v>
      </c>
      <c r="L92" s="2" t="s">
        <v>489</v>
      </c>
      <c r="M92" s="8" t="s">
        <v>490</v>
      </c>
      <c r="N92" s="12"/>
      <c r="O92" s="7" t="s">
        <v>30</v>
      </c>
      <c r="P92" s="2" t="s">
        <v>474</v>
      </c>
      <c r="Q92" s="2" t="s">
        <v>299</v>
      </c>
    </row>
    <row r="93" s="1" customFormat="1" ht="27" customHeight="1" spans="1:17">
      <c r="A93" s="2">
        <v>96</v>
      </c>
      <c r="B93" s="2" t="s">
        <v>491</v>
      </c>
      <c r="C93" s="2" t="s">
        <v>18</v>
      </c>
      <c r="D93" s="2" t="s">
        <v>101</v>
      </c>
      <c r="E93" s="2" t="s">
        <v>102</v>
      </c>
      <c r="F93" s="2" t="s">
        <v>91</v>
      </c>
      <c r="G93" s="5"/>
      <c r="H93" s="2" t="s">
        <v>492</v>
      </c>
      <c r="I93" s="2" t="s">
        <v>470</v>
      </c>
      <c r="J93" s="2" t="s">
        <v>106</v>
      </c>
      <c r="K93" s="2" t="s">
        <v>294</v>
      </c>
      <c r="L93" s="2" t="s">
        <v>493</v>
      </c>
      <c r="M93" s="8" t="s">
        <v>494</v>
      </c>
      <c r="N93" s="12"/>
      <c r="O93" s="7" t="s">
        <v>30</v>
      </c>
      <c r="P93" s="2" t="s">
        <v>474</v>
      </c>
      <c r="Q93" s="2" t="s">
        <v>299</v>
      </c>
    </row>
    <row r="94" s="1" customFormat="1" ht="27" customHeight="1" spans="1:17">
      <c r="A94" s="2">
        <v>97</v>
      </c>
      <c r="B94" s="2" t="s">
        <v>495</v>
      </c>
      <c r="C94" s="2" t="s">
        <v>18</v>
      </c>
      <c r="D94" s="2" t="s">
        <v>101</v>
      </c>
      <c r="E94" s="2" t="s">
        <v>102</v>
      </c>
      <c r="F94" s="2" t="s">
        <v>91</v>
      </c>
      <c r="G94" s="5"/>
      <c r="H94" s="2" t="s">
        <v>496</v>
      </c>
      <c r="I94" s="2" t="s">
        <v>470</v>
      </c>
      <c r="J94" s="2" t="s">
        <v>106</v>
      </c>
      <c r="K94" s="2" t="s">
        <v>294</v>
      </c>
      <c r="L94" s="2" t="s">
        <v>497</v>
      </c>
      <c r="M94" s="8" t="s">
        <v>498</v>
      </c>
      <c r="N94" s="12"/>
      <c r="O94" s="7" t="s">
        <v>30</v>
      </c>
      <c r="P94" s="2" t="s">
        <v>474</v>
      </c>
      <c r="Q94" s="2" t="s">
        <v>299</v>
      </c>
    </row>
    <row r="95" s="1" customFormat="1" ht="27" customHeight="1" spans="1:17">
      <c r="A95" s="2">
        <v>98</v>
      </c>
      <c r="B95" s="2" t="s">
        <v>499</v>
      </c>
      <c r="C95" s="2" t="s">
        <v>18</v>
      </c>
      <c r="D95" s="2" t="s">
        <v>101</v>
      </c>
      <c r="E95" s="2" t="s">
        <v>102</v>
      </c>
      <c r="F95" s="2" t="s">
        <v>91</v>
      </c>
      <c r="G95" s="5"/>
      <c r="H95" s="2" t="s">
        <v>500</v>
      </c>
      <c r="I95" s="2" t="s">
        <v>470</v>
      </c>
      <c r="J95" s="2" t="s">
        <v>106</v>
      </c>
      <c r="K95" s="2" t="s">
        <v>294</v>
      </c>
      <c r="L95" s="2" t="s">
        <v>501</v>
      </c>
      <c r="M95" s="8" t="s">
        <v>502</v>
      </c>
      <c r="N95" s="12"/>
      <c r="O95" s="7" t="s">
        <v>30</v>
      </c>
      <c r="P95" s="2" t="s">
        <v>474</v>
      </c>
      <c r="Q95" s="2" t="s">
        <v>299</v>
      </c>
    </row>
    <row r="96" s="1" customFormat="1" ht="27" customHeight="1" spans="1:17">
      <c r="A96" s="2">
        <v>99</v>
      </c>
      <c r="B96" s="2" t="s">
        <v>503</v>
      </c>
      <c r="C96" s="2" t="s">
        <v>18</v>
      </c>
      <c r="D96" s="2" t="s">
        <v>101</v>
      </c>
      <c r="E96" s="2" t="s">
        <v>102</v>
      </c>
      <c r="F96" s="2" t="s">
        <v>91</v>
      </c>
      <c r="G96" s="5"/>
      <c r="H96" s="2" t="s">
        <v>504</v>
      </c>
      <c r="I96" s="2" t="s">
        <v>470</v>
      </c>
      <c r="J96" s="2" t="s">
        <v>106</v>
      </c>
      <c r="K96" s="2" t="s">
        <v>294</v>
      </c>
      <c r="L96" s="2" t="s">
        <v>505</v>
      </c>
      <c r="M96" s="8" t="s">
        <v>506</v>
      </c>
      <c r="N96" s="12"/>
      <c r="O96" s="7" t="s">
        <v>30</v>
      </c>
      <c r="P96" s="2" t="s">
        <v>474</v>
      </c>
      <c r="Q96" s="2" t="s">
        <v>299</v>
      </c>
    </row>
    <row r="97" s="1" customFormat="1" ht="27" customHeight="1" spans="1:17">
      <c r="A97" s="2">
        <v>100</v>
      </c>
      <c r="B97" s="2" t="s">
        <v>507</v>
      </c>
      <c r="C97" s="2" t="s">
        <v>18</v>
      </c>
      <c r="D97" s="2" t="s">
        <v>101</v>
      </c>
      <c r="E97" s="2" t="s">
        <v>102</v>
      </c>
      <c r="F97" s="2" t="s">
        <v>91</v>
      </c>
      <c r="G97" s="5"/>
      <c r="H97" s="2" t="s">
        <v>508</v>
      </c>
      <c r="I97" s="2" t="s">
        <v>470</v>
      </c>
      <c r="J97" s="2" t="s">
        <v>106</v>
      </c>
      <c r="K97" s="2" t="s">
        <v>294</v>
      </c>
      <c r="L97" s="2" t="s">
        <v>509</v>
      </c>
      <c r="M97" s="8" t="s">
        <v>510</v>
      </c>
      <c r="N97" s="12"/>
      <c r="O97" s="7" t="s">
        <v>30</v>
      </c>
      <c r="P97" s="2" t="s">
        <v>474</v>
      </c>
      <c r="Q97" s="2" t="s">
        <v>299</v>
      </c>
    </row>
    <row r="98" s="1" customFormat="1" ht="27" customHeight="1" spans="1:17">
      <c r="A98" s="2">
        <v>101</v>
      </c>
      <c r="B98" s="2" t="s">
        <v>511</v>
      </c>
      <c r="C98" s="2" t="s">
        <v>18</v>
      </c>
      <c r="D98" s="2" t="s">
        <v>101</v>
      </c>
      <c r="E98" s="2" t="s">
        <v>102</v>
      </c>
      <c r="F98" s="2" t="s">
        <v>91</v>
      </c>
      <c r="G98" s="5"/>
      <c r="H98" s="2" t="s">
        <v>512</v>
      </c>
      <c r="I98" s="2" t="s">
        <v>470</v>
      </c>
      <c r="J98" s="2" t="s">
        <v>106</v>
      </c>
      <c r="K98" s="2" t="s">
        <v>294</v>
      </c>
      <c r="L98" s="2" t="s">
        <v>513</v>
      </c>
      <c r="M98" s="8" t="s">
        <v>514</v>
      </c>
      <c r="N98" s="12"/>
      <c r="O98" s="7" t="s">
        <v>30</v>
      </c>
      <c r="P98" s="2" t="s">
        <v>474</v>
      </c>
      <c r="Q98" s="2" t="s">
        <v>299</v>
      </c>
    </row>
    <row r="99" s="1" customFormat="1" ht="27" customHeight="1" spans="1:17">
      <c r="A99" s="2">
        <v>102</v>
      </c>
      <c r="B99" s="2" t="s">
        <v>515</v>
      </c>
      <c r="C99" s="2" t="s">
        <v>18</v>
      </c>
      <c r="D99" s="2" t="s">
        <v>101</v>
      </c>
      <c r="E99" s="2" t="s">
        <v>102</v>
      </c>
      <c r="F99" s="2" t="s">
        <v>91</v>
      </c>
      <c r="G99" s="5"/>
      <c r="H99" s="2" t="s">
        <v>516</v>
      </c>
      <c r="I99" s="2" t="s">
        <v>470</v>
      </c>
      <c r="J99" s="2" t="s">
        <v>106</v>
      </c>
      <c r="K99" s="2" t="s">
        <v>294</v>
      </c>
      <c r="L99" s="2" t="s">
        <v>517</v>
      </c>
      <c r="M99" s="8" t="s">
        <v>518</v>
      </c>
      <c r="N99" s="12"/>
      <c r="O99" s="7" t="s">
        <v>30</v>
      </c>
      <c r="P99" s="2" t="s">
        <v>474</v>
      </c>
      <c r="Q99" s="2" t="s">
        <v>299</v>
      </c>
    </row>
    <row r="100" s="1" customFormat="1" ht="27" customHeight="1" spans="1:17">
      <c r="A100" s="2">
        <v>103</v>
      </c>
      <c r="B100" s="2" t="s">
        <v>519</v>
      </c>
      <c r="C100" s="2" t="s">
        <v>18</v>
      </c>
      <c r="D100" s="2" t="s">
        <v>101</v>
      </c>
      <c r="E100" s="2" t="s">
        <v>102</v>
      </c>
      <c r="F100" s="2" t="s">
        <v>91</v>
      </c>
      <c r="G100" s="5"/>
      <c r="H100" s="2" t="s">
        <v>520</v>
      </c>
      <c r="I100" s="2" t="s">
        <v>470</v>
      </c>
      <c r="J100" s="2" t="s">
        <v>106</v>
      </c>
      <c r="K100" s="2" t="s">
        <v>294</v>
      </c>
      <c r="L100" s="2" t="s">
        <v>521</v>
      </c>
      <c r="M100" s="8" t="s">
        <v>522</v>
      </c>
      <c r="N100" s="12"/>
      <c r="O100" s="7" t="s">
        <v>30</v>
      </c>
      <c r="P100" s="2" t="s">
        <v>474</v>
      </c>
      <c r="Q100" s="2" t="s">
        <v>299</v>
      </c>
    </row>
    <row r="101" s="1" customFormat="1" ht="27" customHeight="1" spans="1:17">
      <c r="A101" s="2">
        <v>104</v>
      </c>
      <c r="B101" s="2" t="s">
        <v>523</v>
      </c>
      <c r="C101" s="2" t="s">
        <v>18</v>
      </c>
      <c r="D101" s="2" t="s">
        <v>101</v>
      </c>
      <c r="E101" s="2" t="s">
        <v>102</v>
      </c>
      <c r="F101" s="2" t="s">
        <v>91</v>
      </c>
      <c r="G101" s="5"/>
      <c r="H101" s="2" t="s">
        <v>524</v>
      </c>
      <c r="I101" s="2" t="s">
        <v>470</v>
      </c>
      <c r="J101" s="2" t="s">
        <v>106</v>
      </c>
      <c r="K101" s="2" t="s">
        <v>294</v>
      </c>
      <c r="L101" s="2" t="s">
        <v>525</v>
      </c>
      <c r="M101" s="8" t="s">
        <v>526</v>
      </c>
      <c r="N101" s="12"/>
      <c r="O101" s="7" t="s">
        <v>30</v>
      </c>
      <c r="P101" s="2" t="s">
        <v>474</v>
      </c>
      <c r="Q101" s="2" t="s">
        <v>299</v>
      </c>
    </row>
    <row r="102" s="1" customFormat="1" ht="27" customHeight="1" spans="1:17">
      <c r="A102" s="2">
        <v>105</v>
      </c>
      <c r="B102" s="2" t="s">
        <v>527</v>
      </c>
      <c r="C102" s="2" t="s">
        <v>18</v>
      </c>
      <c r="D102" s="2" t="s">
        <v>101</v>
      </c>
      <c r="E102" s="2" t="s">
        <v>102</v>
      </c>
      <c r="F102" s="2" t="s">
        <v>91</v>
      </c>
      <c r="G102" s="5"/>
      <c r="H102" s="2" t="s">
        <v>528</v>
      </c>
      <c r="I102" s="2" t="s">
        <v>470</v>
      </c>
      <c r="J102" s="2" t="s">
        <v>106</v>
      </c>
      <c r="K102" s="2" t="s">
        <v>294</v>
      </c>
      <c r="L102" s="2" t="s">
        <v>529</v>
      </c>
      <c r="M102" s="8" t="s">
        <v>530</v>
      </c>
      <c r="N102" s="12"/>
      <c r="O102" s="7" t="s">
        <v>30</v>
      </c>
      <c r="P102" s="2" t="s">
        <v>474</v>
      </c>
      <c r="Q102" s="2" t="s">
        <v>299</v>
      </c>
    </row>
    <row r="103" s="1" customFormat="1" ht="27" customHeight="1" spans="1:17">
      <c r="A103" s="2">
        <v>106</v>
      </c>
      <c r="B103" s="2" t="s">
        <v>531</v>
      </c>
      <c r="C103" s="2" t="s">
        <v>18</v>
      </c>
      <c r="D103" s="2" t="s">
        <v>101</v>
      </c>
      <c r="E103" s="2" t="s">
        <v>102</v>
      </c>
      <c r="F103" s="2" t="s">
        <v>91</v>
      </c>
      <c r="G103" s="5"/>
      <c r="H103" s="2" t="s">
        <v>532</v>
      </c>
      <c r="I103" s="2" t="s">
        <v>470</v>
      </c>
      <c r="J103" s="2" t="s">
        <v>106</v>
      </c>
      <c r="K103" s="2" t="s">
        <v>294</v>
      </c>
      <c r="L103" s="2" t="s">
        <v>533</v>
      </c>
      <c r="M103" s="8" t="s">
        <v>534</v>
      </c>
      <c r="N103" s="12"/>
      <c r="O103" s="7" t="s">
        <v>30</v>
      </c>
      <c r="P103" s="2" t="s">
        <v>474</v>
      </c>
      <c r="Q103" s="2" t="s">
        <v>299</v>
      </c>
    </row>
    <row r="104" s="1" customFormat="1" ht="27" customHeight="1" spans="1:17">
      <c r="A104" s="2">
        <v>107</v>
      </c>
      <c r="B104" s="2" t="s">
        <v>535</v>
      </c>
      <c r="C104" s="2" t="s">
        <v>18</v>
      </c>
      <c r="D104" s="2" t="s">
        <v>101</v>
      </c>
      <c r="E104" s="2" t="s">
        <v>102</v>
      </c>
      <c r="F104" s="2" t="s">
        <v>91</v>
      </c>
      <c r="G104" s="5"/>
      <c r="H104" s="2" t="s">
        <v>536</v>
      </c>
      <c r="I104" s="2" t="s">
        <v>470</v>
      </c>
      <c r="J104" s="2" t="s">
        <v>106</v>
      </c>
      <c r="K104" s="2" t="s">
        <v>294</v>
      </c>
      <c r="L104" s="2" t="s">
        <v>537</v>
      </c>
      <c r="M104" s="8" t="s">
        <v>538</v>
      </c>
      <c r="N104" s="12"/>
      <c r="O104" s="7" t="s">
        <v>30</v>
      </c>
      <c r="P104" s="2" t="s">
        <v>474</v>
      </c>
      <c r="Q104" s="2" t="s">
        <v>299</v>
      </c>
    </row>
    <row r="105" s="1" customFormat="1" ht="27" customHeight="1" spans="1:17">
      <c r="A105" s="2">
        <v>108</v>
      </c>
      <c r="B105" s="2" t="s">
        <v>539</v>
      </c>
      <c r="C105" s="2" t="s">
        <v>18</v>
      </c>
      <c r="D105" s="2" t="s">
        <v>101</v>
      </c>
      <c r="E105" s="2" t="s">
        <v>102</v>
      </c>
      <c r="F105" s="2" t="s">
        <v>91</v>
      </c>
      <c r="G105" s="5"/>
      <c r="H105" s="2" t="s">
        <v>540</v>
      </c>
      <c r="I105" s="2" t="s">
        <v>470</v>
      </c>
      <c r="J105" s="2" t="s">
        <v>106</v>
      </c>
      <c r="K105" s="2" t="s">
        <v>294</v>
      </c>
      <c r="L105" s="2" t="s">
        <v>541</v>
      </c>
      <c r="M105" s="8" t="s">
        <v>542</v>
      </c>
      <c r="N105" s="12"/>
      <c r="O105" s="7" t="s">
        <v>30</v>
      </c>
      <c r="P105" s="2" t="s">
        <v>474</v>
      </c>
      <c r="Q105" s="2" t="s">
        <v>299</v>
      </c>
    </row>
    <row r="106" s="1" customFormat="1" ht="27" customHeight="1" spans="1:17">
      <c r="A106" s="2">
        <v>109</v>
      </c>
      <c r="B106" s="2" t="s">
        <v>543</v>
      </c>
      <c r="C106" s="2" t="s">
        <v>18</v>
      </c>
      <c r="D106" s="2" t="s">
        <v>101</v>
      </c>
      <c r="E106" s="2" t="s">
        <v>102</v>
      </c>
      <c r="F106" s="2" t="s">
        <v>91</v>
      </c>
      <c r="G106" s="5"/>
      <c r="H106" s="2" t="s">
        <v>544</v>
      </c>
      <c r="I106" s="2" t="s">
        <v>470</v>
      </c>
      <c r="J106" s="2" t="s">
        <v>106</v>
      </c>
      <c r="K106" s="2" t="s">
        <v>294</v>
      </c>
      <c r="L106" s="2" t="s">
        <v>545</v>
      </c>
      <c r="M106" s="8" t="s">
        <v>546</v>
      </c>
      <c r="N106" s="12"/>
      <c r="O106" s="7" t="s">
        <v>30</v>
      </c>
      <c r="P106" s="2" t="s">
        <v>474</v>
      </c>
      <c r="Q106" s="2" t="s">
        <v>299</v>
      </c>
    </row>
    <row r="107" s="1" customFormat="1" ht="27" customHeight="1" spans="1:17">
      <c r="A107" s="2">
        <v>110</v>
      </c>
      <c r="B107" s="2" t="s">
        <v>547</v>
      </c>
      <c r="C107" s="2" t="s">
        <v>18</v>
      </c>
      <c r="D107" s="2" t="s">
        <v>101</v>
      </c>
      <c r="E107" s="2" t="s">
        <v>102</v>
      </c>
      <c r="F107" s="2" t="s">
        <v>91</v>
      </c>
      <c r="G107" s="5"/>
      <c r="H107" s="2" t="s">
        <v>548</v>
      </c>
      <c r="I107" s="2" t="s">
        <v>470</v>
      </c>
      <c r="J107" s="2" t="s">
        <v>106</v>
      </c>
      <c r="K107" s="2" t="s">
        <v>294</v>
      </c>
      <c r="L107" s="2" t="s">
        <v>549</v>
      </c>
      <c r="M107" s="8" t="s">
        <v>550</v>
      </c>
      <c r="N107" s="12"/>
      <c r="O107" s="7" t="s">
        <v>30</v>
      </c>
      <c r="P107" s="2" t="s">
        <v>474</v>
      </c>
      <c r="Q107" s="2" t="s">
        <v>299</v>
      </c>
    </row>
    <row r="108" s="1" customFormat="1" ht="27" customHeight="1" spans="1:17">
      <c r="A108" s="2">
        <v>111</v>
      </c>
      <c r="B108" s="2" t="s">
        <v>551</v>
      </c>
      <c r="C108" s="2" t="s">
        <v>18</v>
      </c>
      <c r="D108" s="2" t="s">
        <v>101</v>
      </c>
      <c r="E108" s="2" t="s">
        <v>102</v>
      </c>
      <c r="F108" s="2" t="s">
        <v>91</v>
      </c>
      <c r="G108" s="5"/>
      <c r="H108" s="2" t="s">
        <v>552</v>
      </c>
      <c r="I108" s="2" t="s">
        <v>553</v>
      </c>
      <c r="J108" s="2" t="s">
        <v>106</v>
      </c>
      <c r="K108" s="2" t="s">
        <v>294</v>
      </c>
      <c r="L108" s="2" t="s">
        <v>554</v>
      </c>
      <c r="M108" s="8" t="s">
        <v>555</v>
      </c>
      <c r="N108" s="12"/>
      <c r="O108" s="7" t="s">
        <v>30</v>
      </c>
      <c r="P108" s="2" t="s">
        <v>474</v>
      </c>
      <c r="Q108" s="2" t="s">
        <v>299</v>
      </c>
    </row>
    <row r="109" s="1" customFormat="1" ht="27" customHeight="1" spans="1:17">
      <c r="A109" s="2">
        <v>112</v>
      </c>
      <c r="B109" s="2" t="s">
        <v>556</v>
      </c>
      <c r="C109" s="2" t="s">
        <v>18</v>
      </c>
      <c r="D109" s="2" t="s">
        <v>101</v>
      </c>
      <c r="E109" s="2" t="s">
        <v>102</v>
      </c>
      <c r="F109" s="2" t="s">
        <v>91</v>
      </c>
      <c r="G109" s="5"/>
      <c r="H109" s="2" t="s">
        <v>557</v>
      </c>
      <c r="I109" s="2" t="s">
        <v>553</v>
      </c>
      <c r="J109" s="2" t="s">
        <v>106</v>
      </c>
      <c r="K109" s="2" t="s">
        <v>294</v>
      </c>
      <c r="L109" s="2" t="s">
        <v>558</v>
      </c>
      <c r="M109" s="8" t="s">
        <v>559</v>
      </c>
      <c r="N109" s="12"/>
      <c r="O109" s="7" t="s">
        <v>30</v>
      </c>
      <c r="P109" s="2" t="s">
        <v>474</v>
      </c>
      <c r="Q109" s="2" t="s">
        <v>299</v>
      </c>
    </row>
    <row r="110" s="1" customFormat="1" ht="27" customHeight="1" spans="1:17">
      <c r="A110" s="2">
        <v>113</v>
      </c>
      <c r="B110" s="2" t="s">
        <v>560</v>
      </c>
      <c r="C110" s="2" t="s">
        <v>18</v>
      </c>
      <c r="D110" s="2" t="s">
        <v>101</v>
      </c>
      <c r="E110" s="2" t="s">
        <v>102</v>
      </c>
      <c r="F110" s="2" t="s">
        <v>91</v>
      </c>
      <c r="G110" s="4"/>
      <c r="H110" s="2" t="s">
        <v>561</v>
      </c>
      <c r="I110" s="2" t="s">
        <v>553</v>
      </c>
      <c r="J110" s="2" t="s">
        <v>106</v>
      </c>
      <c r="K110" s="2" t="s">
        <v>294</v>
      </c>
      <c r="L110" s="2" t="s">
        <v>562</v>
      </c>
      <c r="M110" s="8" t="s">
        <v>563</v>
      </c>
      <c r="N110" s="10"/>
      <c r="O110" s="7" t="s">
        <v>30</v>
      </c>
      <c r="P110" s="2" t="s">
        <v>474</v>
      </c>
      <c r="Q110" s="2" t="s">
        <v>299</v>
      </c>
    </row>
    <row r="111" s="1" customFormat="1" ht="27" customHeight="1" spans="1:17">
      <c r="A111" s="2">
        <v>114</v>
      </c>
      <c r="B111" s="2" t="s">
        <v>564</v>
      </c>
      <c r="C111" s="2" t="s">
        <v>18</v>
      </c>
      <c r="D111" s="2" t="s">
        <v>101</v>
      </c>
      <c r="E111" s="2" t="s">
        <v>102</v>
      </c>
      <c r="F111" s="2" t="s">
        <v>565</v>
      </c>
      <c r="G111" s="3" t="s">
        <v>566</v>
      </c>
      <c r="H111" s="2" t="s">
        <v>567</v>
      </c>
      <c r="I111" s="2" t="s">
        <v>568</v>
      </c>
      <c r="J111" s="2" t="s">
        <v>25</v>
      </c>
      <c r="K111" s="2" t="s">
        <v>55</v>
      </c>
      <c r="L111" s="2" t="s">
        <v>569</v>
      </c>
      <c r="M111" s="2" t="s">
        <v>570</v>
      </c>
      <c r="N111" s="3" t="s">
        <v>571</v>
      </c>
      <c r="O111" s="7" t="s">
        <v>30</v>
      </c>
      <c r="P111" s="2" t="s">
        <v>75</v>
      </c>
      <c r="Q111" s="2" t="s">
        <v>59</v>
      </c>
    </row>
    <row r="112" s="1" customFormat="1" ht="27" customHeight="1" spans="1:17">
      <c r="A112" s="2">
        <v>115</v>
      </c>
      <c r="B112" s="2" t="s">
        <v>572</v>
      </c>
      <c r="C112" s="2" t="s">
        <v>18</v>
      </c>
      <c r="D112" s="2" t="s">
        <v>101</v>
      </c>
      <c r="E112" s="2" t="s">
        <v>102</v>
      </c>
      <c r="F112" s="2" t="s">
        <v>565</v>
      </c>
      <c r="G112" s="4"/>
      <c r="H112" s="2" t="s">
        <v>573</v>
      </c>
      <c r="I112" s="2" t="s">
        <v>574</v>
      </c>
      <c r="J112" s="2" t="s">
        <v>25</v>
      </c>
      <c r="K112" s="2" t="s">
        <v>55</v>
      </c>
      <c r="L112" s="2" t="s">
        <v>575</v>
      </c>
      <c r="M112" s="2" t="s">
        <v>576</v>
      </c>
      <c r="N112" s="4"/>
      <c r="O112" s="7" t="s">
        <v>30</v>
      </c>
      <c r="P112" s="2" t="s">
        <v>67</v>
      </c>
      <c r="Q112" s="2" t="s">
        <v>59</v>
      </c>
    </row>
    <row r="113" s="1" customFormat="1" ht="27" customHeight="1" spans="1:17">
      <c r="A113" s="2">
        <v>116</v>
      </c>
      <c r="B113" s="2" t="s">
        <v>577</v>
      </c>
      <c r="C113" s="2" t="s">
        <v>18</v>
      </c>
      <c r="D113" s="2" t="s">
        <v>578</v>
      </c>
      <c r="E113" s="2" t="s">
        <v>579</v>
      </c>
      <c r="F113" s="2" t="s">
        <v>21</v>
      </c>
      <c r="G113" s="2" t="s">
        <v>580</v>
      </c>
      <c r="H113" s="2" t="s">
        <v>581</v>
      </c>
      <c r="I113" s="2" t="s">
        <v>582</v>
      </c>
      <c r="J113" s="2" t="s">
        <v>583</v>
      </c>
      <c r="K113" s="2" t="s">
        <v>584</v>
      </c>
      <c r="L113" s="2" t="s">
        <v>585</v>
      </c>
      <c r="M113" s="2">
        <v>140</v>
      </c>
      <c r="N113" s="2">
        <v>140</v>
      </c>
      <c r="O113" s="13" t="s">
        <v>586</v>
      </c>
      <c r="P113" s="2" t="s">
        <v>587</v>
      </c>
      <c r="Q113" s="2" t="s">
        <v>588</v>
      </c>
    </row>
    <row r="114" s="1" customFormat="1" ht="27" customHeight="1" spans="1:17">
      <c r="A114" s="2">
        <v>117</v>
      </c>
      <c r="B114" s="2" t="s">
        <v>589</v>
      </c>
      <c r="C114" s="2" t="s">
        <v>18</v>
      </c>
      <c r="D114" s="2" t="s">
        <v>578</v>
      </c>
      <c r="E114" s="2" t="s">
        <v>579</v>
      </c>
      <c r="F114" s="2" t="s">
        <v>34</v>
      </c>
      <c r="G114" s="2" t="s">
        <v>590</v>
      </c>
      <c r="H114" s="2" t="s">
        <v>591</v>
      </c>
      <c r="I114" s="2" t="s">
        <v>592</v>
      </c>
      <c r="J114" s="2" t="s">
        <v>583</v>
      </c>
      <c r="K114" s="2" t="s">
        <v>55</v>
      </c>
      <c r="L114" s="2" t="s">
        <v>593</v>
      </c>
      <c r="M114" s="2" t="s">
        <v>594</v>
      </c>
      <c r="N114" s="2" t="s">
        <v>594</v>
      </c>
      <c r="O114" s="7" t="s">
        <v>595</v>
      </c>
      <c r="P114" s="2" t="s">
        <v>58</v>
      </c>
      <c r="Q114" s="2" t="s">
        <v>596</v>
      </c>
    </row>
    <row r="115" s="1" customFormat="1" ht="27" customHeight="1" spans="1:17">
      <c r="A115" s="2">
        <v>118</v>
      </c>
      <c r="B115" s="2" t="s">
        <v>597</v>
      </c>
      <c r="C115" s="2" t="s">
        <v>18</v>
      </c>
      <c r="D115" s="2" t="s">
        <v>578</v>
      </c>
      <c r="E115" s="2" t="s">
        <v>579</v>
      </c>
      <c r="F115" s="2" t="s">
        <v>51</v>
      </c>
      <c r="G115" s="2" t="s">
        <v>598</v>
      </c>
      <c r="H115" s="2" t="s">
        <v>599</v>
      </c>
      <c r="I115" s="2" t="s">
        <v>600</v>
      </c>
      <c r="J115" s="2" t="s">
        <v>106</v>
      </c>
      <c r="K115" s="2" t="s">
        <v>601</v>
      </c>
      <c r="L115" s="2" t="s">
        <v>602</v>
      </c>
      <c r="M115" s="2">
        <v>937.55</v>
      </c>
      <c r="N115" s="2">
        <v>937.55</v>
      </c>
      <c r="O115" s="14" t="s">
        <v>603</v>
      </c>
      <c r="P115" s="2" t="s">
        <v>604</v>
      </c>
      <c r="Q115" s="2" t="s">
        <v>605</v>
      </c>
    </row>
    <row r="116" s="1" customFormat="1" ht="27" customHeight="1" spans="1:17">
      <c r="A116" s="2">
        <v>119</v>
      </c>
      <c r="B116" s="2" t="s">
        <v>606</v>
      </c>
      <c r="C116" s="2" t="s">
        <v>18</v>
      </c>
      <c r="D116" s="2" t="s">
        <v>578</v>
      </c>
      <c r="E116" s="2" t="s">
        <v>579</v>
      </c>
      <c r="F116" s="2" t="s">
        <v>61</v>
      </c>
      <c r="G116" s="2" t="s">
        <v>607</v>
      </c>
      <c r="H116" s="2" t="s">
        <v>608</v>
      </c>
      <c r="I116" s="2" t="s">
        <v>609</v>
      </c>
      <c r="J116" s="2" t="s">
        <v>106</v>
      </c>
      <c r="K116" s="2" t="s">
        <v>584</v>
      </c>
      <c r="L116" s="2" t="s">
        <v>610</v>
      </c>
      <c r="M116" s="2">
        <v>19.78</v>
      </c>
      <c r="N116" s="2">
        <v>19.78</v>
      </c>
      <c r="O116" s="7" t="s">
        <v>595</v>
      </c>
      <c r="P116" s="2" t="s">
        <v>611</v>
      </c>
      <c r="Q116" s="2" t="s">
        <v>612</v>
      </c>
    </row>
    <row r="117" s="1" customFormat="1" ht="27" customHeight="1" spans="1:17">
      <c r="A117" s="2">
        <v>120</v>
      </c>
      <c r="B117" s="2" t="s">
        <v>613</v>
      </c>
      <c r="C117" s="2" t="s">
        <v>18</v>
      </c>
      <c r="D117" s="2" t="s">
        <v>614</v>
      </c>
      <c r="E117" s="2" t="s">
        <v>615</v>
      </c>
      <c r="F117" s="2" t="s">
        <v>21</v>
      </c>
      <c r="G117" s="2" t="s">
        <v>616</v>
      </c>
      <c r="H117" s="2" t="s">
        <v>617</v>
      </c>
      <c r="I117" s="2" t="s">
        <v>618</v>
      </c>
      <c r="J117" s="2" t="s">
        <v>106</v>
      </c>
      <c r="K117" s="2" t="s">
        <v>294</v>
      </c>
      <c r="L117" s="2" t="s">
        <v>619</v>
      </c>
      <c r="M117" s="2">
        <v>37.1</v>
      </c>
      <c r="N117" s="2">
        <v>37.1</v>
      </c>
      <c r="O117" s="7" t="s">
        <v>595</v>
      </c>
      <c r="P117" s="2" t="s">
        <v>298</v>
      </c>
      <c r="Q117" s="2" t="s">
        <v>620</v>
      </c>
    </row>
    <row r="118" s="1" customFormat="1" ht="27" customHeight="1" spans="1:17">
      <c r="A118" s="2">
        <v>121</v>
      </c>
      <c r="B118" s="2" t="s">
        <v>621</v>
      </c>
      <c r="C118" s="2" t="s">
        <v>18</v>
      </c>
      <c r="D118" s="2" t="s">
        <v>614</v>
      </c>
      <c r="E118" s="2" t="s">
        <v>615</v>
      </c>
      <c r="F118" s="2" t="s">
        <v>34</v>
      </c>
      <c r="G118" s="2" t="s">
        <v>622</v>
      </c>
      <c r="H118" s="2" t="s">
        <v>623</v>
      </c>
      <c r="I118" s="2" t="s">
        <v>624</v>
      </c>
      <c r="J118" s="2" t="s">
        <v>106</v>
      </c>
      <c r="K118" s="2" t="s">
        <v>584</v>
      </c>
      <c r="L118" s="2" t="s">
        <v>625</v>
      </c>
      <c r="M118" s="2">
        <v>13.43</v>
      </c>
      <c r="N118" s="2">
        <v>13.43</v>
      </c>
      <c r="O118" s="3" t="s">
        <v>626</v>
      </c>
      <c r="P118" s="2" t="s">
        <v>587</v>
      </c>
      <c r="Q118" s="2" t="s">
        <v>627</v>
      </c>
    </row>
    <row r="119" s="1" customFormat="1" ht="27" customHeight="1" spans="1:17">
      <c r="A119" s="2">
        <v>122</v>
      </c>
      <c r="B119" s="2" t="s">
        <v>628</v>
      </c>
      <c r="C119" s="2" t="s">
        <v>18</v>
      </c>
      <c r="D119" s="2" t="s">
        <v>629</v>
      </c>
      <c r="E119" s="2" t="s">
        <v>630</v>
      </c>
      <c r="F119" s="2" t="s">
        <v>21</v>
      </c>
      <c r="G119" s="3" t="s">
        <v>631</v>
      </c>
      <c r="H119" s="2" t="s">
        <v>632</v>
      </c>
      <c r="I119" s="2" t="s">
        <v>633</v>
      </c>
      <c r="J119" s="2" t="s">
        <v>634</v>
      </c>
      <c r="K119" s="2" t="s">
        <v>635</v>
      </c>
      <c r="L119" s="2" t="s">
        <v>636</v>
      </c>
      <c r="M119" s="2">
        <v>8.12</v>
      </c>
      <c r="N119" s="3">
        <v>30.77</v>
      </c>
      <c r="O119" s="7" t="s">
        <v>595</v>
      </c>
      <c r="P119" s="2" t="s">
        <v>637</v>
      </c>
      <c r="Q119" s="2" t="s">
        <v>638</v>
      </c>
    </row>
    <row r="120" s="1" customFormat="1" ht="27" customHeight="1" spans="1:17">
      <c r="A120" s="2">
        <v>123</v>
      </c>
      <c r="B120" s="2" t="s">
        <v>639</v>
      </c>
      <c r="C120" s="2" t="s">
        <v>18</v>
      </c>
      <c r="D120" s="2" t="s">
        <v>629</v>
      </c>
      <c r="E120" s="2" t="s">
        <v>630</v>
      </c>
      <c r="F120" s="2" t="s">
        <v>21</v>
      </c>
      <c r="G120" s="4"/>
      <c r="H120" s="2" t="s">
        <v>640</v>
      </c>
      <c r="I120" s="2" t="s">
        <v>641</v>
      </c>
      <c r="J120" s="2" t="s">
        <v>634</v>
      </c>
      <c r="K120" s="2" t="s">
        <v>635</v>
      </c>
      <c r="L120" s="2" t="s">
        <v>642</v>
      </c>
      <c r="M120" s="2">
        <v>22.65</v>
      </c>
      <c r="N120" s="4"/>
      <c r="O120" s="7" t="s">
        <v>595</v>
      </c>
      <c r="P120" s="2" t="s">
        <v>643</v>
      </c>
      <c r="Q120" s="2" t="s">
        <v>638</v>
      </c>
    </row>
    <row r="121" s="1" customFormat="1" ht="27" customHeight="1" spans="1:17">
      <c r="A121" s="2">
        <v>124</v>
      </c>
      <c r="B121" s="2" t="s">
        <v>644</v>
      </c>
      <c r="C121" s="2" t="s">
        <v>18</v>
      </c>
      <c r="D121" s="2" t="s">
        <v>645</v>
      </c>
      <c r="E121" s="2" t="s">
        <v>646</v>
      </c>
      <c r="F121" s="2" t="s">
        <v>21</v>
      </c>
      <c r="G121" s="3" t="s">
        <v>647</v>
      </c>
      <c r="H121" s="2" t="s">
        <v>648</v>
      </c>
      <c r="I121" s="2" t="s">
        <v>649</v>
      </c>
      <c r="J121" s="2" t="s">
        <v>634</v>
      </c>
      <c r="K121" s="2" t="s">
        <v>584</v>
      </c>
      <c r="L121" s="2" t="s">
        <v>650</v>
      </c>
      <c r="M121" s="2">
        <v>15.16</v>
      </c>
      <c r="N121" s="3">
        <v>30.4</v>
      </c>
      <c r="O121" s="2" t="s">
        <v>651</v>
      </c>
      <c r="P121" s="2" t="s">
        <v>587</v>
      </c>
      <c r="Q121" s="2" t="s">
        <v>652</v>
      </c>
    </row>
    <row r="122" s="1" customFormat="1" ht="27" customHeight="1" spans="1:17">
      <c r="A122" s="2">
        <v>125</v>
      </c>
      <c r="B122" s="2" t="s">
        <v>653</v>
      </c>
      <c r="C122" s="2" t="s">
        <v>18</v>
      </c>
      <c r="D122" s="2" t="s">
        <v>645</v>
      </c>
      <c r="E122" s="2" t="s">
        <v>646</v>
      </c>
      <c r="F122" s="2" t="s">
        <v>21</v>
      </c>
      <c r="G122" s="4"/>
      <c r="H122" s="2" t="s">
        <v>654</v>
      </c>
      <c r="I122" s="2" t="s">
        <v>655</v>
      </c>
      <c r="J122" s="2" t="s">
        <v>634</v>
      </c>
      <c r="K122" s="2" t="s">
        <v>584</v>
      </c>
      <c r="L122" s="2" t="s">
        <v>656</v>
      </c>
      <c r="M122" s="2">
        <v>15.24</v>
      </c>
      <c r="N122" s="4"/>
      <c r="O122" s="2" t="s">
        <v>651</v>
      </c>
      <c r="P122" s="2" t="s">
        <v>657</v>
      </c>
      <c r="Q122" s="2" t="s">
        <v>652</v>
      </c>
    </row>
    <row r="123" s="1" customFormat="1" ht="27" customHeight="1" spans="1:17">
      <c r="A123" s="2">
        <v>126</v>
      </c>
      <c r="B123" s="2" t="s">
        <v>658</v>
      </c>
      <c r="C123" s="2" t="s">
        <v>18</v>
      </c>
      <c r="D123" s="2" t="s">
        <v>645</v>
      </c>
      <c r="E123" s="2" t="s">
        <v>646</v>
      </c>
      <c r="F123" s="2" t="s">
        <v>34</v>
      </c>
      <c r="G123" s="2" t="s">
        <v>659</v>
      </c>
      <c r="H123" s="2" t="s">
        <v>660</v>
      </c>
      <c r="I123" s="2" t="s">
        <v>661</v>
      </c>
      <c r="J123" s="2" t="s">
        <v>634</v>
      </c>
      <c r="K123" s="2" t="s">
        <v>38</v>
      </c>
      <c r="L123" s="2" t="s">
        <v>662</v>
      </c>
      <c r="M123" s="2">
        <v>10.1</v>
      </c>
      <c r="N123" s="2">
        <v>10.1</v>
      </c>
      <c r="O123" s="2" t="s">
        <v>651</v>
      </c>
      <c r="P123" s="2" t="s">
        <v>663</v>
      </c>
      <c r="Q123" s="2" t="s">
        <v>664</v>
      </c>
    </row>
    <row r="124" s="1" customFormat="1" ht="27" customHeight="1" spans="1:17">
      <c r="A124" s="2">
        <v>127</v>
      </c>
      <c r="B124" s="2" t="s">
        <v>665</v>
      </c>
      <c r="C124" s="2" t="s">
        <v>18</v>
      </c>
      <c r="D124" s="2" t="s">
        <v>645</v>
      </c>
      <c r="E124" s="2" t="s">
        <v>646</v>
      </c>
      <c r="F124" s="2" t="s">
        <v>51</v>
      </c>
      <c r="G124" s="2" t="s">
        <v>666</v>
      </c>
      <c r="H124" s="2" t="s">
        <v>667</v>
      </c>
      <c r="I124" s="2" t="s">
        <v>668</v>
      </c>
      <c r="J124" s="2" t="s">
        <v>634</v>
      </c>
      <c r="K124" s="2" t="s">
        <v>55</v>
      </c>
      <c r="L124" s="2" t="s">
        <v>669</v>
      </c>
      <c r="M124" s="2">
        <v>10.4811</v>
      </c>
      <c r="N124" s="2">
        <v>10.4811</v>
      </c>
      <c r="O124" s="2" t="s">
        <v>651</v>
      </c>
      <c r="P124" s="2" t="s">
        <v>58</v>
      </c>
      <c r="Q124" s="2" t="s">
        <v>670</v>
      </c>
    </row>
    <row r="125" s="1" customFormat="1" ht="27" customHeight="1" spans="1:17">
      <c r="A125" s="2">
        <v>128</v>
      </c>
      <c r="B125" s="2" t="s">
        <v>671</v>
      </c>
      <c r="C125" s="2" t="s">
        <v>18</v>
      </c>
      <c r="D125" s="2" t="s">
        <v>672</v>
      </c>
      <c r="E125" s="2" t="s">
        <v>673</v>
      </c>
      <c r="F125" s="2" t="s">
        <v>21</v>
      </c>
      <c r="G125" s="3" t="s">
        <v>674</v>
      </c>
      <c r="H125" s="2" t="s">
        <v>675</v>
      </c>
      <c r="I125" s="2" t="s">
        <v>676</v>
      </c>
      <c r="J125" s="2" t="s">
        <v>583</v>
      </c>
      <c r="K125" s="2" t="s">
        <v>677</v>
      </c>
      <c r="L125" s="2" t="s">
        <v>678</v>
      </c>
      <c r="M125" s="2" t="s">
        <v>679</v>
      </c>
      <c r="N125" s="3" t="s">
        <v>680</v>
      </c>
      <c r="O125" s="2" t="s">
        <v>681</v>
      </c>
      <c r="P125" s="2" t="s">
        <v>682</v>
      </c>
      <c r="Q125" s="2" t="s">
        <v>683</v>
      </c>
    </row>
    <row r="126" s="1" customFormat="1" ht="27" customHeight="1" spans="1:17">
      <c r="A126" s="2">
        <v>129</v>
      </c>
      <c r="B126" s="2" t="s">
        <v>684</v>
      </c>
      <c r="C126" s="2" t="s">
        <v>18</v>
      </c>
      <c r="D126" s="2" t="s">
        <v>672</v>
      </c>
      <c r="E126" s="2" t="s">
        <v>673</v>
      </c>
      <c r="F126" s="2" t="s">
        <v>21</v>
      </c>
      <c r="G126" s="5"/>
      <c r="H126" s="2" t="s">
        <v>685</v>
      </c>
      <c r="I126" s="2" t="s">
        <v>676</v>
      </c>
      <c r="J126" s="2" t="s">
        <v>583</v>
      </c>
      <c r="K126" s="2" t="s">
        <v>677</v>
      </c>
      <c r="L126" s="2" t="s">
        <v>678</v>
      </c>
      <c r="M126" s="2" t="s">
        <v>686</v>
      </c>
      <c r="N126" s="5"/>
      <c r="O126" s="2" t="s">
        <v>681</v>
      </c>
      <c r="P126" s="2" t="s">
        <v>682</v>
      </c>
      <c r="Q126" s="2" t="s">
        <v>683</v>
      </c>
    </row>
    <row r="127" s="1" customFormat="1" ht="27" customHeight="1" spans="1:17">
      <c r="A127" s="2">
        <v>130</v>
      </c>
      <c r="B127" s="2" t="s">
        <v>687</v>
      </c>
      <c r="C127" s="2" t="s">
        <v>18</v>
      </c>
      <c r="D127" s="2" t="s">
        <v>672</v>
      </c>
      <c r="E127" s="2" t="s">
        <v>673</v>
      </c>
      <c r="F127" s="2" t="s">
        <v>21</v>
      </c>
      <c r="G127" s="5"/>
      <c r="H127" s="2" t="s">
        <v>688</v>
      </c>
      <c r="I127" s="2" t="s">
        <v>689</v>
      </c>
      <c r="J127" s="2" t="s">
        <v>583</v>
      </c>
      <c r="K127" s="2" t="s">
        <v>677</v>
      </c>
      <c r="L127" s="2" t="s">
        <v>690</v>
      </c>
      <c r="M127" s="2" t="s">
        <v>691</v>
      </c>
      <c r="N127" s="5"/>
      <c r="O127" s="2" t="s">
        <v>681</v>
      </c>
      <c r="P127" s="2" t="s">
        <v>682</v>
      </c>
      <c r="Q127" s="2" t="s">
        <v>692</v>
      </c>
    </row>
    <row r="128" s="1" customFormat="1" ht="27" customHeight="1" spans="1:17">
      <c r="A128" s="2">
        <v>131</v>
      </c>
      <c r="B128" s="2" t="s">
        <v>693</v>
      </c>
      <c r="C128" s="2" t="s">
        <v>18</v>
      </c>
      <c r="D128" s="2" t="s">
        <v>672</v>
      </c>
      <c r="E128" s="2" t="s">
        <v>673</v>
      </c>
      <c r="F128" s="2" t="s">
        <v>21</v>
      </c>
      <c r="G128" s="4"/>
      <c r="H128" s="2" t="s">
        <v>694</v>
      </c>
      <c r="I128" s="2" t="s">
        <v>689</v>
      </c>
      <c r="J128" s="2" t="s">
        <v>583</v>
      </c>
      <c r="K128" s="2" t="s">
        <v>677</v>
      </c>
      <c r="L128" s="2" t="s">
        <v>695</v>
      </c>
      <c r="M128" s="2" t="s">
        <v>696</v>
      </c>
      <c r="N128" s="4"/>
      <c r="O128" s="2" t="s">
        <v>681</v>
      </c>
      <c r="P128" s="2" t="s">
        <v>682</v>
      </c>
      <c r="Q128" s="2" t="s">
        <v>692</v>
      </c>
    </row>
    <row r="129" s="1" customFormat="1" ht="27" customHeight="1" spans="1:17">
      <c r="A129" s="2">
        <v>132</v>
      </c>
      <c r="B129" s="2" t="s">
        <v>697</v>
      </c>
      <c r="C129" s="2" t="s">
        <v>18</v>
      </c>
      <c r="D129" s="2" t="s">
        <v>672</v>
      </c>
      <c r="E129" s="2" t="s">
        <v>673</v>
      </c>
      <c r="F129" s="2" t="s">
        <v>34</v>
      </c>
      <c r="G129" s="2" t="s">
        <v>698</v>
      </c>
      <c r="H129" s="2" t="s">
        <v>698</v>
      </c>
      <c r="I129" s="2" t="s">
        <v>699</v>
      </c>
      <c r="J129" s="2" t="s">
        <v>583</v>
      </c>
      <c r="K129" s="2" t="s">
        <v>635</v>
      </c>
      <c r="L129" s="2" t="s">
        <v>700</v>
      </c>
      <c r="M129" s="2">
        <v>189.48</v>
      </c>
      <c r="N129" s="2">
        <v>189.48</v>
      </c>
      <c r="O129" s="7" t="s">
        <v>701</v>
      </c>
      <c r="P129" s="2" t="s">
        <v>702</v>
      </c>
      <c r="Q129" s="2" t="s">
        <v>703</v>
      </c>
    </row>
    <row r="130" s="1" customFormat="1" ht="27" customHeight="1" spans="1:17">
      <c r="A130" s="2">
        <v>133</v>
      </c>
      <c r="B130" s="2" t="s">
        <v>704</v>
      </c>
      <c r="C130" s="2" t="s">
        <v>18</v>
      </c>
      <c r="D130" s="2" t="s">
        <v>672</v>
      </c>
      <c r="E130" s="2" t="s">
        <v>673</v>
      </c>
      <c r="F130" s="2" t="s">
        <v>51</v>
      </c>
      <c r="G130" s="2" t="s">
        <v>705</v>
      </c>
      <c r="H130" s="2" t="s">
        <v>705</v>
      </c>
      <c r="I130" s="2" t="s">
        <v>706</v>
      </c>
      <c r="J130" s="2" t="s">
        <v>583</v>
      </c>
      <c r="K130" s="2" t="s">
        <v>635</v>
      </c>
      <c r="L130" s="2" t="s">
        <v>707</v>
      </c>
      <c r="M130" s="2">
        <v>238.93</v>
      </c>
      <c r="N130" s="2">
        <v>238.93</v>
      </c>
      <c r="O130" s="7" t="s">
        <v>701</v>
      </c>
      <c r="P130" s="2" t="s">
        <v>708</v>
      </c>
      <c r="Q130" s="2" t="s">
        <v>703</v>
      </c>
    </row>
    <row r="131" s="1" customFormat="1" ht="27" customHeight="1" spans="1:17">
      <c r="A131" s="2">
        <v>134</v>
      </c>
      <c r="B131" s="2" t="s">
        <v>709</v>
      </c>
      <c r="C131" s="2" t="s">
        <v>18</v>
      </c>
      <c r="D131" s="2" t="s">
        <v>672</v>
      </c>
      <c r="E131" s="2" t="s">
        <v>673</v>
      </c>
      <c r="F131" s="2" t="s">
        <v>61</v>
      </c>
      <c r="G131" s="2" t="s">
        <v>710</v>
      </c>
      <c r="H131" s="2" t="s">
        <v>710</v>
      </c>
      <c r="I131" s="2" t="s">
        <v>711</v>
      </c>
      <c r="J131" s="2" t="s">
        <v>583</v>
      </c>
      <c r="K131" s="2" t="s">
        <v>635</v>
      </c>
      <c r="L131" s="2" t="s">
        <v>712</v>
      </c>
      <c r="M131" s="2">
        <v>214.84</v>
      </c>
      <c r="N131" s="2">
        <v>214.84</v>
      </c>
      <c r="O131" s="7" t="s">
        <v>701</v>
      </c>
      <c r="P131" s="2" t="s">
        <v>713</v>
      </c>
      <c r="Q131" s="2" t="s">
        <v>703</v>
      </c>
    </row>
    <row r="132" s="1" customFormat="1" ht="27" customHeight="1" spans="1:17">
      <c r="A132" s="2">
        <v>135</v>
      </c>
      <c r="B132" s="2" t="s">
        <v>714</v>
      </c>
      <c r="C132" s="2" t="s">
        <v>18</v>
      </c>
      <c r="D132" s="2" t="s">
        <v>672</v>
      </c>
      <c r="E132" s="2" t="s">
        <v>673</v>
      </c>
      <c r="F132" s="2" t="s">
        <v>69</v>
      </c>
      <c r="G132" s="2" t="s">
        <v>715</v>
      </c>
      <c r="H132" s="2" t="s">
        <v>716</v>
      </c>
      <c r="I132" s="2" t="s">
        <v>717</v>
      </c>
      <c r="J132" s="2" t="s">
        <v>583</v>
      </c>
      <c r="K132" s="2" t="s">
        <v>718</v>
      </c>
      <c r="L132" s="2" t="s">
        <v>719</v>
      </c>
      <c r="M132" s="2" t="s">
        <v>720</v>
      </c>
      <c r="N132" s="2" t="s">
        <v>720</v>
      </c>
      <c r="O132" s="7" t="s">
        <v>721</v>
      </c>
      <c r="P132" s="2" t="s">
        <v>722</v>
      </c>
      <c r="Q132" s="2" t="s">
        <v>723</v>
      </c>
    </row>
    <row r="133" s="1" customFormat="1" ht="27" customHeight="1" spans="1:17">
      <c r="A133" s="2">
        <v>136</v>
      </c>
      <c r="B133" s="2" t="s">
        <v>724</v>
      </c>
      <c r="C133" s="2" t="s">
        <v>18</v>
      </c>
      <c r="D133" s="2" t="s">
        <v>672</v>
      </c>
      <c r="E133" s="2" t="s">
        <v>673</v>
      </c>
      <c r="F133" s="2" t="s">
        <v>77</v>
      </c>
      <c r="G133" s="2" t="s">
        <v>725</v>
      </c>
      <c r="H133" s="2" t="s">
        <v>726</v>
      </c>
      <c r="I133" s="2" t="s">
        <v>727</v>
      </c>
      <c r="J133" s="2" t="s">
        <v>583</v>
      </c>
      <c r="K133" s="2" t="s">
        <v>728</v>
      </c>
      <c r="L133" s="2" t="s">
        <v>729</v>
      </c>
      <c r="M133" s="2" t="s">
        <v>730</v>
      </c>
      <c r="N133" s="2" t="s">
        <v>730</v>
      </c>
      <c r="O133" s="7" t="s">
        <v>731</v>
      </c>
      <c r="P133" s="2" t="s">
        <v>732</v>
      </c>
      <c r="Q133" s="2" t="s">
        <v>733</v>
      </c>
    </row>
    <row r="134" s="1" customFormat="1" ht="27" customHeight="1" spans="1:17">
      <c r="A134" s="2">
        <v>137</v>
      </c>
      <c r="B134" s="2" t="s">
        <v>734</v>
      </c>
      <c r="C134" s="2" t="s">
        <v>18</v>
      </c>
      <c r="D134" s="2" t="s">
        <v>672</v>
      </c>
      <c r="E134" s="2" t="s">
        <v>673</v>
      </c>
      <c r="F134" s="2" t="s">
        <v>91</v>
      </c>
      <c r="G134" s="2" t="s">
        <v>735</v>
      </c>
      <c r="H134" s="2" t="s">
        <v>736</v>
      </c>
      <c r="I134" s="2" t="s">
        <v>737</v>
      </c>
      <c r="J134" s="2" t="s">
        <v>583</v>
      </c>
      <c r="K134" s="2" t="s">
        <v>728</v>
      </c>
      <c r="L134" s="2" t="s">
        <v>729</v>
      </c>
      <c r="M134" s="2" t="s">
        <v>738</v>
      </c>
      <c r="N134" s="2" t="s">
        <v>738</v>
      </c>
      <c r="O134" s="7" t="s">
        <v>731</v>
      </c>
      <c r="P134" s="2" t="s">
        <v>732</v>
      </c>
      <c r="Q134" s="2" t="s">
        <v>733</v>
      </c>
    </row>
    <row r="135" s="1" customFormat="1" ht="27" customHeight="1" spans="1:17">
      <c r="A135" s="2">
        <v>138</v>
      </c>
      <c r="B135" s="2" t="s">
        <v>739</v>
      </c>
      <c r="C135" s="2" t="s">
        <v>18</v>
      </c>
      <c r="D135" s="2" t="s">
        <v>740</v>
      </c>
      <c r="E135" s="2" t="s">
        <v>741</v>
      </c>
      <c r="F135" s="2" t="s">
        <v>21</v>
      </c>
      <c r="G135" s="3" t="s">
        <v>742</v>
      </c>
      <c r="H135" s="2" t="s">
        <v>743</v>
      </c>
      <c r="I135" s="2" t="s">
        <v>744</v>
      </c>
      <c r="J135" s="2" t="s">
        <v>106</v>
      </c>
      <c r="K135" s="2" t="s">
        <v>26</v>
      </c>
      <c r="L135" s="2" t="s">
        <v>745</v>
      </c>
      <c r="M135" s="2">
        <v>74.6616</v>
      </c>
      <c r="N135" s="3">
        <v>470.8401</v>
      </c>
      <c r="O135" s="7" t="s">
        <v>746</v>
      </c>
      <c r="P135" s="2" t="s">
        <v>747</v>
      </c>
      <c r="Q135" s="2" t="s">
        <v>748</v>
      </c>
    </row>
    <row r="136" s="1" customFormat="1" ht="27" customHeight="1" spans="1:17">
      <c r="A136" s="2">
        <v>139</v>
      </c>
      <c r="B136" s="2" t="s">
        <v>749</v>
      </c>
      <c r="C136" s="2" t="s">
        <v>18</v>
      </c>
      <c r="D136" s="2" t="s">
        <v>740</v>
      </c>
      <c r="E136" s="2" t="s">
        <v>741</v>
      </c>
      <c r="F136" s="2" t="s">
        <v>21</v>
      </c>
      <c r="G136" s="5"/>
      <c r="H136" s="2" t="s">
        <v>750</v>
      </c>
      <c r="I136" s="2" t="s">
        <v>751</v>
      </c>
      <c r="J136" s="2" t="s">
        <v>106</v>
      </c>
      <c r="K136" s="2" t="s">
        <v>26</v>
      </c>
      <c r="L136" s="2" t="s">
        <v>752</v>
      </c>
      <c r="M136" s="2">
        <v>45.0249</v>
      </c>
      <c r="N136" s="5"/>
      <c r="O136" s="7" t="s">
        <v>746</v>
      </c>
      <c r="P136" s="2" t="s">
        <v>747</v>
      </c>
      <c r="Q136" s="2" t="s">
        <v>748</v>
      </c>
    </row>
    <row r="137" s="1" customFormat="1" ht="27" customHeight="1" spans="1:17">
      <c r="A137" s="2">
        <v>140</v>
      </c>
      <c r="B137" s="2" t="s">
        <v>753</v>
      </c>
      <c r="C137" s="2" t="s">
        <v>18</v>
      </c>
      <c r="D137" s="2" t="s">
        <v>740</v>
      </c>
      <c r="E137" s="2" t="s">
        <v>741</v>
      </c>
      <c r="F137" s="2" t="s">
        <v>21</v>
      </c>
      <c r="G137" s="5"/>
      <c r="H137" s="2" t="s">
        <v>754</v>
      </c>
      <c r="I137" s="2" t="s">
        <v>755</v>
      </c>
      <c r="J137" s="2" t="s">
        <v>106</v>
      </c>
      <c r="K137" s="2" t="s">
        <v>26</v>
      </c>
      <c r="L137" s="2" t="s">
        <v>756</v>
      </c>
      <c r="M137" s="2">
        <v>13.368</v>
      </c>
      <c r="N137" s="5"/>
      <c r="O137" s="7" t="s">
        <v>746</v>
      </c>
      <c r="P137" s="2" t="s">
        <v>747</v>
      </c>
      <c r="Q137" s="2" t="s">
        <v>748</v>
      </c>
    </row>
    <row r="138" s="1" customFormat="1" ht="27" customHeight="1" spans="1:17">
      <c r="A138" s="2">
        <v>141</v>
      </c>
      <c r="B138" s="2" t="s">
        <v>757</v>
      </c>
      <c r="C138" s="2" t="s">
        <v>18</v>
      </c>
      <c r="D138" s="2" t="s">
        <v>740</v>
      </c>
      <c r="E138" s="2" t="s">
        <v>741</v>
      </c>
      <c r="F138" s="2" t="s">
        <v>21</v>
      </c>
      <c r="G138" s="5"/>
      <c r="H138" s="2" t="s">
        <v>758</v>
      </c>
      <c r="I138" s="2" t="s">
        <v>759</v>
      </c>
      <c r="J138" s="2" t="s">
        <v>106</v>
      </c>
      <c r="K138" s="2" t="s">
        <v>26</v>
      </c>
      <c r="L138" s="2" t="s">
        <v>760</v>
      </c>
      <c r="M138" s="2">
        <v>10.8774</v>
      </c>
      <c r="N138" s="5"/>
      <c r="O138" s="7" t="s">
        <v>746</v>
      </c>
      <c r="P138" s="2" t="s">
        <v>747</v>
      </c>
      <c r="Q138" s="2" t="s">
        <v>748</v>
      </c>
    </row>
    <row r="139" s="1" customFormat="1" ht="27" customHeight="1" spans="1:17">
      <c r="A139" s="2">
        <v>142</v>
      </c>
      <c r="B139" s="2" t="s">
        <v>761</v>
      </c>
      <c r="C139" s="2" t="s">
        <v>18</v>
      </c>
      <c r="D139" s="2" t="s">
        <v>740</v>
      </c>
      <c r="E139" s="2" t="s">
        <v>741</v>
      </c>
      <c r="F139" s="2" t="s">
        <v>21</v>
      </c>
      <c r="G139" s="5"/>
      <c r="H139" s="2" t="s">
        <v>762</v>
      </c>
      <c r="I139" s="2" t="s">
        <v>763</v>
      </c>
      <c r="J139" s="2" t="s">
        <v>106</v>
      </c>
      <c r="K139" s="2" t="s">
        <v>26</v>
      </c>
      <c r="L139" s="2" t="s">
        <v>764</v>
      </c>
      <c r="M139" s="2">
        <v>271.6732</v>
      </c>
      <c r="N139" s="5"/>
      <c r="O139" s="7" t="s">
        <v>746</v>
      </c>
      <c r="P139" s="2" t="s">
        <v>747</v>
      </c>
      <c r="Q139" s="2" t="s">
        <v>765</v>
      </c>
    </row>
    <row r="140" s="1" customFormat="1" ht="27" customHeight="1" spans="1:17">
      <c r="A140" s="2">
        <v>143</v>
      </c>
      <c r="B140" s="2" t="s">
        <v>766</v>
      </c>
      <c r="C140" s="2" t="s">
        <v>18</v>
      </c>
      <c r="D140" s="2" t="s">
        <v>740</v>
      </c>
      <c r="E140" s="2" t="s">
        <v>741</v>
      </c>
      <c r="F140" s="2" t="s">
        <v>21</v>
      </c>
      <c r="G140" s="4"/>
      <c r="H140" s="2" t="s">
        <v>767</v>
      </c>
      <c r="I140" s="2" t="s">
        <v>768</v>
      </c>
      <c r="J140" s="2" t="s">
        <v>106</v>
      </c>
      <c r="K140" s="2" t="s">
        <v>26</v>
      </c>
      <c r="L140" s="2" t="s">
        <v>769</v>
      </c>
      <c r="M140" s="2">
        <v>55.235</v>
      </c>
      <c r="N140" s="4"/>
      <c r="O140" s="7" t="s">
        <v>746</v>
      </c>
      <c r="P140" s="2" t="s">
        <v>747</v>
      </c>
      <c r="Q140" s="2" t="s">
        <v>748</v>
      </c>
    </row>
    <row r="141" s="1" customFormat="1" ht="27" customHeight="1" spans="1:17">
      <c r="A141" s="2">
        <v>144</v>
      </c>
      <c r="B141" s="2" t="s">
        <v>770</v>
      </c>
      <c r="C141" s="2" t="s">
        <v>18</v>
      </c>
      <c r="D141" s="2" t="s">
        <v>740</v>
      </c>
      <c r="E141" s="2" t="s">
        <v>741</v>
      </c>
      <c r="F141" s="2" t="s">
        <v>34</v>
      </c>
      <c r="G141" s="3" t="s">
        <v>771</v>
      </c>
      <c r="H141" s="2" t="s">
        <v>772</v>
      </c>
      <c r="I141" s="2" t="s">
        <v>773</v>
      </c>
      <c r="J141" s="2" t="s">
        <v>106</v>
      </c>
      <c r="K141" s="2" t="s">
        <v>26</v>
      </c>
      <c r="L141" s="2" t="s">
        <v>774</v>
      </c>
      <c r="M141" s="15">
        <v>47.045235</v>
      </c>
      <c r="N141" s="3">
        <v>260.670836</v>
      </c>
      <c r="O141" s="7" t="s">
        <v>746</v>
      </c>
      <c r="P141" s="2" t="s">
        <v>775</v>
      </c>
      <c r="Q141" s="2" t="s">
        <v>776</v>
      </c>
    </row>
    <row r="142" s="1" customFormat="1" ht="27" customHeight="1" spans="1:17">
      <c r="A142" s="2">
        <v>145</v>
      </c>
      <c r="B142" s="2" t="s">
        <v>777</v>
      </c>
      <c r="C142" s="2" t="s">
        <v>18</v>
      </c>
      <c r="D142" s="2" t="s">
        <v>740</v>
      </c>
      <c r="E142" s="2" t="s">
        <v>741</v>
      </c>
      <c r="F142" s="2" t="s">
        <v>34</v>
      </c>
      <c r="G142" s="5"/>
      <c r="H142" s="2" t="s">
        <v>778</v>
      </c>
      <c r="I142" s="2" t="s">
        <v>779</v>
      </c>
      <c r="J142" s="2" t="s">
        <v>106</v>
      </c>
      <c r="K142" s="2" t="s">
        <v>26</v>
      </c>
      <c r="L142" s="2" t="s">
        <v>780</v>
      </c>
      <c r="M142" s="15">
        <v>46.005681</v>
      </c>
      <c r="N142" s="5"/>
      <c r="O142" s="7" t="s">
        <v>746</v>
      </c>
      <c r="P142" s="2" t="s">
        <v>775</v>
      </c>
      <c r="Q142" s="2" t="s">
        <v>776</v>
      </c>
    </row>
    <row r="143" s="1" customFormat="1" ht="27" customHeight="1" spans="1:17">
      <c r="A143" s="2">
        <v>146</v>
      </c>
      <c r="B143" s="2" t="s">
        <v>781</v>
      </c>
      <c r="C143" s="2" t="s">
        <v>18</v>
      </c>
      <c r="D143" s="2" t="s">
        <v>740</v>
      </c>
      <c r="E143" s="2" t="s">
        <v>741</v>
      </c>
      <c r="F143" s="2" t="s">
        <v>34</v>
      </c>
      <c r="G143" s="5"/>
      <c r="H143" s="2" t="s">
        <v>782</v>
      </c>
      <c r="I143" s="2" t="s">
        <v>783</v>
      </c>
      <c r="J143" s="2" t="s">
        <v>106</v>
      </c>
      <c r="K143" s="2" t="s">
        <v>26</v>
      </c>
      <c r="L143" s="2" t="s">
        <v>784</v>
      </c>
      <c r="M143" s="15">
        <v>104.704569</v>
      </c>
      <c r="N143" s="5"/>
      <c r="O143" s="7" t="s">
        <v>746</v>
      </c>
      <c r="P143" s="2" t="s">
        <v>775</v>
      </c>
      <c r="Q143" s="2" t="s">
        <v>776</v>
      </c>
    </row>
    <row r="144" s="1" customFormat="1" ht="27" customHeight="1" spans="1:17">
      <c r="A144" s="2">
        <v>147</v>
      </c>
      <c r="B144" s="2" t="s">
        <v>785</v>
      </c>
      <c r="C144" s="2" t="s">
        <v>18</v>
      </c>
      <c r="D144" s="2" t="s">
        <v>740</v>
      </c>
      <c r="E144" s="2" t="s">
        <v>741</v>
      </c>
      <c r="F144" s="2" t="s">
        <v>34</v>
      </c>
      <c r="G144" s="4"/>
      <c r="H144" s="2" t="s">
        <v>786</v>
      </c>
      <c r="I144" s="2" t="s">
        <v>787</v>
      </c>
      <c r="J144" s="2" t="s">
        <v>106</v>
      </c>
      <c r="K144" s="2" t="s">
        <v>26</v>
      </c>
      <c r="L144" s="2" t="s">
        <v>788</v>
      </c>
      <c r="M144" s="15">
        <v>62.915351</v>
      </c>
      <c r="N144" s="4"/>
      <c r="O144" s="7" t="s">
        <v>746</v>
      </c>
      <c r="P144" s="2" t="s">
        <v>775</v>
      </c>
      <c r="Q144" s="2" t="s">
        <v>776</v>
      </c>
    </row>
    <row r="145" s="1" customFormat="1" ht="27" customHeight="1" spans="1:17">
      <c r="A145" s="2">
        <v>148</v>
      </c>
      <c r="B145" s="2" t="s">
        <v>789</v>
      </c>
      <c r="C145" s="2" t="s">
        <v>18</v>
      </c>
      <c r="D145" s="2" t="s">
        <v>740</v>
      </c>
      <c r="E145" s="2" t="s">
        <v>741</v>
      </c>
      <c r="F145" s="2" t="s">
        <v>51</v>
      </c>
      <c r="G145" s="3" t="s">
        <v>790</v>
      </c>
      <c r="H145" s="2" t="s">
        <v>791</v>
      </c>
      <c r="I145" s="2" t="s">
        <v>792</v>
      </c>
      <c r="J145" s="2" t="s">
        <v>106</v>
      </c>
      <c r="K145" s="2" t="s">
        <v>26</v>
      </c>
      <c r="L145" s="2" t="s">
        <v>793</v>
      </c>
      <c r="M145" s="2">
        <v>8.2</v>
      </c>
      <c r="N145" s="3">
        <v>235.484</v>
      </c>
      <c r="O145" s="7" t="s">
        <v>746</v>
      </c>
      <c r="P145" s="2" t="s">
        <v>794</v>
      </c>
      <c r="Q145" s="2" t="s">
        <v>795</v>
      </c>
    </row>
    <row r="146" s="1" customFormat="1" ht="27" customHeight="1" spans="1:17">
      <c r="A146" s="2">
        <v>149</v>
      </c>
      <c r="B146" s="2" t="s">
        <v>796</v>
      </c>
      <c r="C146" s="2" t="s">
        <v>18</v>
      </c>
      <c r="D146" s="2" t="s">
        <v>740</v>
      </c>
      <c r="E146" s="2" t="s">
        <v>741</v>
      </c>
      <c r="F146" s="2" t="s">
        <v>51</v>
      </c>
      <c r="G146" s="5"/>
      <c r="H146" s="2" t="s">
        <v>797</v>
      </c>
      <c r="I146" s="2" t="s">
        <v>798</v>
      </c>
      <c r="J146" s="2" t="s">
        <v>106</v>
      </c>
      <c r="K146" s="2" t="s">
        <v>26</v>
      </c>
      <c r="L146" s="2" t="s">
        <v>799</v>
      </c>
      <c r="M146" s="2">
        <v>7.21</v>
      </c>
      <c r="N146" s="5"/>
      <c r="O146" s="7" t="s">
        <v>746</v>
      </c>
      <c r="P146" s="2" t="s">
        <v>794</v>
      </c>
      <c r="Q146" s="2" t="s">
        <v>795</v>
      </c>
    </row>
    <row r="147" s="1" customFormat="1" ht="27" customHeight="1" spans="1:17">
      <c r="A147" s="2">
        <v>150</v>
      </c>
      <c r="B147" s="2" t="s">
        <v>800</v>
      </c>
      <c r="C147" s="2" t="s">
        <v>18</v>
      </c>
      <c r="D147" s="2" t="s">
        <v>740</v>
      </c>
      <c r="E147" s="2" t="s">
        <v>741</v>
      </c>
      <c r="F147" s="2" t="s">
        <v>51</v>
      </c>
      <c r="G147" s="5"/>
      <c r="H147" s="2" t="s">
        <v>801</v>
      </c>
      <c r="I147" s="2" t="s">
        <v>802</v>
      </c>
      <c r="J147" s="2" t="s">
        <v>106</v>
      </c>
      <c r="K147" s="2" t="s">
        <v>26</v>
      </c>
      <c r="L147" s="2" t="s">
        <v>803</v>
      </c>
      <c r="M147" s="2">
        <v>28.54</v>
      </c>
      <c r="N147" s="5"/>
      <c r="O147" s="7" t="s">
        <v>746</v>
      </c>
      <c r="P147" s="2" t="s">
        <v>794</v>
      </c>
      <c r="Q147" s="2" t="s">
        <v>795</v>
      </c>
    </row>
    <row r="148" s="1" customFormat="1" ht="27" customHeight="1" spans="1:17">
      <c r="A148" s="2">
        <v>151</v>
      </c>
      <c r="B148" s="2" t="s">
        <v>804</v>
      </c>
      <c r="C148" s="2" t="s">
        <v>18</v>
      </c>
      <c r="D148" s="2" t="s">
        <v>740</v>
      </c>
      <c r="E148" s="2" t="s">
        <v>741</v>
      </c>
      <c r="F148" s="2" t="s">
        <v>51</v>
      </c>
      <c r="G148" s="5"/>
      <c r="H148" s="2" t="s">
        <v>805</v>
      </c>
      <c r="I148" s="2" t="s">
        <v>806</v>
      </c>
      <c r="J148" s="2" t="s">
        <v>106</v>
      </c>
      <c r="K148" s="2" t="s">
        <v>26</v>
      </c>
      <c r="L148" s="2" t="s">
        <v>807</v>
      </c>
      <c r="M148" s="2">
        <v>25.05</v>
      </c>
      <c r="N148" s="5"/>
      <c r="O148" s="7" t="s">
        <v>746</v>
      </c>
      <c r="P148" s="2" t="s">
        <v>794</v>
      </c>
      <c r="Q148" s="2" t="s">
        <v>795</v>
      </c>
    </row>
    <row r="149" s="1" customFormat="1" ht="27" customHeight="1" spans="1:17">
      <c r="A149" s="2">
        <v>152</v>
      </c>
      <c r="B149" s="2" t="s">
        <v>808</v>
      </c>
      <c r="C149" s="2" t="s">
        <v>18</v>
      </c>
      <c r="D149" s="2" t="s">
        <v>740</v>
      </c>
      <c r="E149" s="2" t="s">
        <v>741</v>
      </c>
      <c r="F149" s="2" t="s">
        <v>51</v>
      </c>
      <c r="G149" s="5"/>
      <c r="H149" s="2" t="s">
        <v>809</v>
      </c>
      <c r="I149" s="2" t="s">
        <v>810</v>
      </c>
      <c r="J149" s="2" t="s">
        <v>106</v>
      </c>
      <c r="K149" s="2" t="s">
        <v>26</v>
      </c>
      <c r="L149" s="2" t="s">
        <v>811</v>
      </c>
      <c r="M149" s="2">
        <v>13.044</v>
      </c>
      <c r="N149" s="5"/>
      <c r="O149" s="7" t="s">
        <v>746</v>
      </c>
      <c r="P149" s="2" t="s">
        <v>794</v>
      </c>
      <c r="Q149" s="2" t="s">
        <v>795</v>
      </c>
    </row>
    <row r="150" s="1" customFormat="1" ht="27" customHeight="1" spans="1:17">
      <c r="A150" s="2">
        <v>153</v>
      </c>
      <c r="B150" s="2" t="s">
        <v>812</v>
      </c>
      <c r="C150" s="2" t="s">
        <v>18</v>
      </c>
      <c r="D150" s="2" t="s">
        <v>740</v>
      </c>
      <c r="E150" s="2" t="s">
        <v>741</v>
      </c>
      <c r="F150" s="2" t="s">
        <v>51</v>
      </c>
      <c r="G150" s="5"/>
      <c r="H150" s="2" t="s">
        <v>813</v>
      </c>
      <c r="I150" s="2" t="s">
        <v>814</v>
      </c>
      <c r="J150" s="2" t="s">
        <v>106</v>
      </c>
      <c r="K150" s="2" t="s">
        <v>26</v>
      </c>
      <c r="L150" s="2" t="s">
        <v>815</v>
      </c>
      <c r="M150" s="2">
        <v>59.57</v>
      </c>
      <c r="N150" s="5"/>
      <c r="O150" s="7" t="s">
        <v>746</v>
      </c>
      <c r="P150" s="2" t="s">
        <v>794</v>
      </c>
      <c r="Q150" s="2" t="s">
        <v>795</v>
      </c>
    </row>
    <row r="151" s="1" customFormat="1" ht="27" customHeight="1" spans="1:17">
      <c r="A151" s="2">
        <v>154</v>
      </c>
      <c r="B151" s="2" t="s">
        <v>816</v>
      </c>
      <c r="C151" s="2" t="s">
        <v>18</v>
      </c>
      <c r="D151" s="2" t="s">
        <v>740</v>
      </c>
      <c r="E151" s="2" t="s">
        <v>741</v>
      </c>
      <c r="F151" s="2" t="s">
        <v>51</v>
      </c>
      <c r="G151" s="5"/>
      <c r="H151" s="2" t="s">
        <v>817</v>
      </c>
      <c r="I151" s="2" t="s">
        <v>818</v>
      </c>
      <c r="J151" s="2" t="s">
        <v>106</v>
      </c>
      <c r="K151" s="2" t="s">
        <v>26</v>
      </c>
      <c r="L151" s="2" t="s">
        <v>819</v>
      </c>
      <c r="M151" s="2">
        <v>34.57</v>
      </c>
      <c r="N151" s="5"/>
      <c r="O151" s="7" t="s">
        <v>746</v>
      </c>
      <c r="P151" s="2" t="s">
        <v>794</v>
      </c>
      <c r="Q151" s="2" t="s">
        <v>795</v>
      </c>
    </row>
    <row r="152" s="1" customFormat="1" ht="27" customHeight="1" spans="1:17">
      <c r="A152" s="2">
        <v>155</v>
      </c>
      <c r="B152" s="2" t="s">
        <v>820</v>
      </c>
      <c r="C152" s="2" t="s">
        <v>18</v>
      </c>
      <c r="D152" s="2" t="s">
        <v>740</v>
      </c>
      <c r="E152" s="2" t="s">
        <v>741</v>
      </c>
      <c r="F152" s="2" t="s">
        <v>51</v>
      </c>
      <c r="G152" s="4"/>
      <c r="H152" s="2" t="s">
        <v>821</v>
      </c>
      <c r="I152" s="2" t="s">
        <v>822</v>
      </c>
      <c r="J152" s="2" t="s">
        <v>106</v>
      </c>
      <c r="K152" s="2" t="s">
        <v>26</v>
      </c>
      <c r="L152" s="2" t="s">
        <v>815</v>
      </c>
      <c r="M152" s="2">
        <v>59.3</v>
      </c>
      <c r="N152" s="4"/>
      <c r="O152" s="7" t="s">
        <v>746</v>
      </c>
      <c r="P152" s="2" t="s">
        <v>794</v>
      </c>
      <c r="Q152" s="2" t="s">
        <v>795</v>
      </c>
    </row>
    <row r="153" s="1" customFormat="1" ht="27" customHeight="1" spans="1:17">
      <c r="A153" s="2">
        <v>156</v>
      </c>
      <c r="B153" s="2" t="s">
        <v>823</v>
      </c>
      <c r="C153" s="2" t="s">
        <v>18</v>
      </c>
      <c r="D153" s="2" t="s">
        <v>740</v>
      </c>
      <c r="E153" s="2" t="s">
        <v>741</v>
      </c>
      <c r="F153" s="2" t="s">
        <v>61</v>
      </c>
      <c r="G153" s="3" t="s">
        <v>824</v>
      </c>
      <c r="H153" s="2" t="s">
        <v>825</v>
      </c>
      <c r="I153" s="2" t="s">
        <v>826</v>
      </c>
      <c r="J153" s="2" t="s">
        <v>106</v>
      </c>
      <c r="K153" s="2" t="s">
        <v>26</v>
      </c>
      <c r="L153" s="2" t="s">
        <v>827</v>
      </c>
      <c r="M153" s="2">
        <v>161.469817</v>
      </c>
      <c r="N153" s="3">
        <v>504.171927</v>
      </c>
      <c r="O153" s="7" t="s">
        <v>746</v>
      </c>
      <c r="P153" s="2" t="s">
        <v>828</v>
      </c>
      <c r="Q153" s="2" t="s">
        <v>829</v>
      </c>
    </row>
    <row r="154" s="1" customFormat="1" ht="27" customHeight="1" spans="1:17">
      <c r="A154" s="2">
        <v>157</v>
      </c>
      <c r="B154" s="2" t="s">
        <v>830</v>
      </c>
      <c r="C154" s="2" t="s">
        <v>18</v>
      </c>
      <c r="D154" s="2" t="s">
        <v>740</v>
      </c>
      <c r="E154" s="2" t="s">
        <v>741</v>
      </c>
      <c r="F154" s="2" t="s">
        <v>61</v>
      </c>
      <c r="G154" s="5"/>
      <c r="H154" s="2" t="s">
        <v>831</v>
      </c>
      <c r="I154" s="2" t="s">
        <v>832</v>
      </c>
      <c r="J154" s="2" t="s">
        <v>106</v>
      </c>
      <c r="K154" s="2" t="s">
        <v>26</v>
      </c>
      <c r="L154" s="2" t="s">
        <v>833</v>
      </c>
      <c r="M154" s="2">
        <v>72.607339</v>
      </c>
      <c r="N154" s="5"/>
      <c r="O154" s="7" t="s">
        <v>746</v>
      </c>
      <c r="P154" s="2" t="s">
        <v>828</v>
      </c>
      <c r="Q154" s="2" t="s">
        <v>829</v>
      </c>
    </row>
    <row r="155" s="1" customFormat="1" ht="27" customHeight="1" spans="1:17">
      <c r="A155" s="2">
        <v>158</v>
      </c>
      <c r="B155" s="2" t="s">
        <v>834</v>
      </c>
      <c r="C155" s="2" t="s">
        <v>18</v>
      </c>
      <c r="D155" s="2" t="s">
        <v>740</v>
      </c>
      <c r="E155" s="2" t="s">
        <v>741</v>
      </c>
      <c r="F155" s="2" t="s">
        <v>61</v>
      </c>
      <c r="G155" s="5"/>
      <c r="H155" s="2" t="s">
        <v>835</v>
      </c>
      <c r="I155" s="2" t="s">
        <v>836</v>
      </c>
      <c r="J155" s="2" t="s">
        <v>106</v>
      </c>
      <c r="K155" s="2" t="s">
        <v>26</v>
      </c>
      <c r="L155" s="2" t="s">
        <v>837</v>
      </c>
      <c r="M155" s="2">
        <v>73.450459</v>
      </c>
      <c r="N155" s="5"/>
      <c r="O155" s="7" t="s">
        <v>746</v>
      </c>
      <c r="P155" s="2" t="s">
        <v>828</v>
      </c>
      <c r="Q155" s="2" t="s">
        <v>829</v>
      </c>
    </row>
    <row r="156" s="1" customFormat="1" ht="27" customHeight="1" spans="1:17">
      <c r="A156" s="2">
        <v>159</v>
      </c>
      <c r="B156" s="2" t="s">
        <v>838</v>
      </c>
      <c r="C156" s="2" t="s">
        <v>18</v>
      </c>
      <c r="D156" s="2" t="s">
        <v>740</v>
      </c>
      <c r="E156" s="2" t="s">
        <v>741</v>
      </c>
      <c r="F156" s="2" t="s">
        <v>61</v>
      </c>
      <c r="G156" s="5"/>
      <c r="H156" s="2" t="s">
        <v>839</v>
      </c>
      <c r="I156" s="2" t="s">
        <v>840</v>
      </c>
      <c r="J156" s="2" t="s">
        <v>106</v>
      </c>
      <c r="K156" s="2" t="s">
        <v>26</v>
      </c>
      <c r="L156" s="2" t="s">
        <v>841</v>
      </c>
      <c r="M156" s="2">
        <v>73.307431</v>
      </c>
      <c r="N156" s="5"/>
      <c r="O156" s="7" t="s">
        <v>746</v>
      </c>
      <c r="P156" s="2" t="s">
        <v>828</v>
      </c>
      <c r="Q156" s="2" t="s">
        <v>829</v>
      </c>
    </row>
    <row r="157" s="1" customFormat="1" ht="27" customHeight="1" spans="1:17">
      <c r="A157" s="2">
        <v>160</v>
      </c>
      <c r="B157" s="2" t="s">
        <v>842</v>
      </c>
      <c r="C157" s="2" t="s">
        <v>18</v>
      </c>
      <c r="D157" s="2" t="s">
        <v>740</v>
      </c>
      <c r="E157" s="2" t="s">
        <v>741</v>
      </c>
      <c r="F157" s="2" t="s">
        <v>61</v>
      </c>
      <c r="G157" s="5"/>
      <c r="H157" s="2" t="s">
        <v>843</v>
      </c>
      <c r="I157" s="2" t="s">
        <v>844</v>
      </c>
      <c r="J157" s="2" t="s">
        <v>106</v>
      </c>
      <c r="K157" s="2" t="s">
        <v>26</v>
      </c>
      <c r="L157" s="2" t="s">
        <v>845</v>
      </c>
      <c r="M157" s="2">
        <v>63.068532</v>
      </c>
      <c r="N157" s="5"/>
      <c r="O157" s="7" t="s">
        <v>746</v>
      </c>
      <c r="P157" s="2" t="s">
        <v>828</v>
      </c>
      <c r="Q157" s="2" t="s">
        <v>829</v>
      </c>
    </row>
    <row r="158" s="1" customFormat="1" ht="27" customHeight="1" spans="1:17">
      <c r="A158" s="2">
        <v>161</v>
      </c>
      <c r="B158" s="2" t="s">
        <v>846</v>
      </c>
      <c r="C158" s="2" t="s">
        <v>18</v>
      </c>
      <c r="D158" s="2" t="s">
        <v>740</v>
      </c>
      <c r="E158" s="2" t="s">
        <v>741</v>
      </c>
      <c r="F158" s="2" t="s">
        <v>61</v>
      </c>
      <c r="G158" s="4"/>
      <c r="H158" s="2" t="s">
        <v>847</v>
      </c>
      <c r="I158" s="2" t="s">
        <v>848</v>
      </c>
      <c r="J158" s="2" t="s">
        <v>106</v>
      </c>
      <c r="K158" s="2" t="s">
        <v>26</v>
      </c>
      <c r="L158" s="2" t="s">
        <v>849</v>
      </c>
      <c r="M158" s="2">
        <v>60.268349</v>
      </c>
      <c r="N158" s="4"/>
      <c r="O158" s="7" t="s">
        <v>746</v>
      </c>
      <c r="P158" s="2" t="s">
        <v>828</v>
      </c>
      <c r="Q158" s="2" t="s">
        <v>829</v>
      </c>
    </row>
    <row r="159" s="1" customFormat="1" ht="27" customHeight="1" spans="1:17">
      <c r="A159" s="2">
        <v>162</v>
      </c>
      <c r="B159" s="2" t="s">
        <v>850</v>
      </c>
      <c r="C159" s="2" t="s">
        <v>18</v>
      </c>
      <c r="D159" s="2" t="s">
        <v>740</v>
      </c>
      <c r="E159" s="2" t="s">
        <v>741</v>
      </c>
      <c r="F159" s="2" t="s">
        <v>69</v>
      </c>
      <c r="G159" s="3" t="s">
        <v>851</v>
      </c>
      <c r="H159" s="2" t="s">
        <v>852</v>
      </c>
      <c r="I159" s="2" t="s">
        <v>853</v>
      </c>
      <c r="J159" s="2" t="s">
        <v>106</v>
      </c>
      <c r="K159" s="2" t="s">
        <v>26</v>
      </c>
      <c r="L159" s="2" t="s">
        <v>854</v>
      </c>
      <c r="M159" s="16">
        <v>192.234305</v>
      </c>
      <c r="N159" s="3">
        <v>1183.909811</v>
      </c>
      <c r="O159" s="7" t="s">
        <v>746</v>
      </c>
      <c r="P159" s="2" t="s">
        <v>682</v>
      </c>
      <c r="Q159" s="2" t="s">
        <v>855</v>
      </c>
    </row>
    <row r="160" s="1" customFormat="1" ht="27" customHeight="1" spans="1:17">
      <c r="A160" s="2">
        <v>163</v>
      </c>
      <c r="B160" s="2" t="s">
        <v>856</v>
      </c>
      <c r="C160" s="2" t="s">
        <v>18</v>
      </c>
      <c r="D160" s="2" t="s">
        <v>740</v>
      </c>
      <c r="E160" s="2" t="s">
        <v>741</v>
      </c>
      <c r="F160" s="2" t="s">
        <v>69</v>
      </c>
      <c r="G160" s="5"/>
      <c r="H160" s="2" t="s">
        <v>857</v>
      </c>
      <c r="I160" s="2" t="s">
        <v>858</v>
      </c>
      <c r="J160" s="2" t="s">
        <v>106</v>
      </c>
      <c r="K160" s="2" t="s">
        <v>26</v>
      </c>
      <c r="L160" s="2" t="s">
        <v>859</v>
      </c>
      <c r="M160" s="16">
        <v>42.82536</v>
      </c>
      <c r="N160" s="5"/>
      <c r="O160" s="7" t="s">
        <v>746</v>
      </c>
      <c r="P160" s="2" t="s">
        <v>682</v>
      </c>
      <c r="Q160" s="2" t="s">
        <v>860</v>
      </c>
    </row>
    <row r="161" s="1" customFormat="1" ht="27" customHeight="1" spans="1:17">
      <c r="A161" s="2">
        <v>164</v>
      </c>
      <c r="B161" s="2" t="s">
        <v>861</v>
      </c>
      <c r="C161" s="2" t="s">
        <v>18</v>
      </c>
      <c r="D161" s="2" t="s">
        <v>740</v>
      </c>
      <c r="E161" s="2" t="s">
        <v>741</v>
      </c>
      <c r="F161" s="2" t="s">
        <v>69</v>
      </c>
      <c r="G161" s="5"/>
      <c r="H161" s="2" t="s">
        <v>862</v>
      </c>
      <c r="I161" s="2" t="s">
        <v>863</v>
      </c>
      <c r="J161" s="2" t="s">
        <v>106</v>
      </c>
      <c r="K161" s="2" t="s">
        <v>26</v>
      </c>
      <c r="L161" s="2" t="s">
        <v>864</v>
      </c>
      <c r="M161" s="16">
        <v>771.823932</v>
      </c>
      <c r="N161" s="5"/>
      <c r="O161" s="7" t="s">
        <v>746</v>
      </c>
      <c r="P161" s="2" t="s">
        <v>682</v>
      </c>
      <c r="Q161" s="2" t="s">
        <v>855</v>
      </c>
    </row>
    <row r="162" s="1" customFormat="1" ht="27" customHeight="1" spans="1:17">
      <c r="A162" s="2">
        <v>165</v>
      </c>
      <c r="B162" s="2" t="s">
        <v>865</v>
      </c>
      <c r="C162" s="2" t="s">
        <v>18</v>
      </c>
      <c r="D162" s="2" t="s">
        <v>740</v>
      </c>
      <c r="E162" s="2" t="s">
        <v>741</v>
      </c>
      <c r="F162" s="2" t="s">
        <v>69</v>
      </c>
      <c r="G162" s="5"/>
      <c r="H162" s="2" t="s">
        <v>866</v>
      </c>
      <c r="I162" s="2" t="s">
        <v>867</v>
      </c>
      <c r="J162" s="2" t="s">
        <v>106</v>
      </c>
      <c r="K162" s="2" t="s">
        <v>26</v>
      </c>
      <c r="L162" s="2" t="s">
        <v>868</v>
      </c>
      <c r="M162" s="16">
        <v>112.197819</v>
      </c>
      <c r="N162" s="5"/>
      <c r="O162" s="7" t="s">
        <v>746</v>
      </c>
      <c r="P162" s="2" t="s">
        <v>682</v>
      </c>
      <c r="Q162" s="2" t="s">
        <v>855</v>
      </c>
    </row>
    <row r="163" s="1" customFormat="1" ht="27" customHeight="1" spans="1:17">
      <c r="A163" s="2">
        <v>166</v>
      </c>
      <c r="B163" s="2" t="s">
        <v>869</v>
      </c>
      <c r="C163" s="2" t="s">
        <v>18</v>
      </c>
      <c r="D163" s="2" t="s">
        <v>740</v>
      </c>
      <c r="E163" s="2" t="s">
        <v>741</v>
      </c>
      <c r="F163" s="2" t="s">
        <v>69</v>
      </c>
      <c r="G163" s="5"/>
      <c r="H163" s="2" t="s">
        <v>870</v>
      </c>
      <c r="I163" s="2" t="s">
        <v>871</v>
      </c>
      <c r="J163" s="2" t="s">
        <v>106</v>
      </c>
      <c r="K163" s="2" t="s">
        <v>26</v>
      </c>
      <c r="L163" s="2" t="s">
        <v>872</v>
      </c>
      <c r="M163" s="16">
        <v>19.357253</v>
      </c>
      <c r="N163" s="5"/>
      <c r="O163" s="7" t="s">
        <v>746</v>
      </c>
      <c r="P163" s="2" t="s">
        <v>682</v>
      </c>
      <c r="Q163" s="2" t="s">
        <v>860</v>
      </c>
    </row>
    <row r="164" s="1" customFormat="1" ht="27" customHeight="1" spans="1:17">
      <c r="A164" s="2">
        <v>167</v>
      </c>
      <c r="B164" s="2" t="s">
        <v>873</v>
      </c>
      <c r="C164" s="2" t="s">
        <v>18</v>
      </c>
      <c r="D164" s="2" t="s">
        <v>740</v>
      </c>
      <c r="E164" s="2" t="s">
        <v>741</v>
      </c>
      <c r="F164" s="2" t="s">
        <v>69</v>
      </c>
      <c r="G164" s="4"/>
      <c r="H164" s="2" t="s">
        <v>874</v>
      </c>
      <c r="I164" s="2" t="s">
        <v>875</v>
      </c>
      <c r="J164" s="2" t="s">
        <v>106</v>
      </c>
      <c r="K164" s="2" t="s">
        <v>26</v>
      </c>
      <c r="L164" s="2" t="s">
        <v>876</v>
      </c>
      <c r="M164" s="16">
        <v>45.471142</v>
      </c>
      <c r="N164" s="4"/>
      <c r="O164" s="7" t="s">
        <v>746</v>
      </c>
      <c r="P164" s="2" t="s">
        <v>682</v>
      </c>
      <c r="Q164" s="2" t="s">
        <v>860</v>
      </c>
    </row>
    <row r="165" s="1" customFormat="1" ht="27" customHeight="1" spans="1:17">
      <c r="A165" s="2">
        <v>168</v>
      </c>
      <c r="B165" s="2" t="s">
        <v>877</v>
      </c>
      <c r="C165" s="2" t="s">
        <v>18</v>
      </c>
      <c r="D165" s="2" t="s">
        <v>740</v>
      </c>
      <c r="E165" s="2" t="s">
        <v>741</v>
      </c>
      <c r="F165" s="2" t="s">
        <v>77</v>
      </c>
      <c r="G165" s="2" t="s">
        <v>878</v>
      </c>
      <c r="H165" s="2" t="s">
        <v>879</v>
      </c>
      <c r="I165" s="2" t="s">
        <v>880</v>
      </c>
      <c r="J165" s="2" t="s">
        <v>106</v>
      </c>
      <c r="K165" s="2" t="s">
        <v>584</v>
      </c>
      <c r="L165" s="2" t="s">
        <v>881</v>
      </c>
      <c r="M165" s="15">
        <v>1076.1832</v>
      </c>
      <c r="N165" s="15">
        <v>1076.1832</v>
      </c>
      <c r="O165" s="2" t="s">
        <v>882</v>
      </c>
      <c r="P165" s="2" t="s">
        <v>883</v>
      </c>
      <c r="Q165" s="2" t="s">
        <v>884</v>
      </c>
    </row>
    <row r="166" s="1" customFormat="1" ht="27" customHeight="1" spans="1:17">
      <c r="A166" s="2">
        <v>169</v>
      </c>
      <c r="B166" s="2" t="s">
        <v>885</v>
      </c>
      <c r="C166" s="2" t="s">
        <v>18</v>
      </c>
      <c r="D166" s="2" t="s">
        <v>740</v>
      </c>
      <c r="E166" s="2" t="s">
        <v>741</v>
      </c>
      <c r="F166" s="2" t="s">
        <v>91</v>
      </c>
      <c r="G166" s="3" t="s">
        <v>886</v>
      </c>
      <c r="H166" s="2" t="s">
        <v>887</v>
      </c>
      <c r="I166" s="2" t="s">
        <v>888</v>
      </c>
      <c r="J166" s="2" t="s">
        <v>106</v>
      </c>
      <c r="K166" s="2" t="s">
        <v>584</v>
      </c>
      <c r="L166" s="2" t="s">
        <v>889</v>
      </c>
      <c r="M166" s="2">
        <v>46.4898</v>
      </c>
      <c r="N166" s="3">
        <v>687.3208</v>
      </c>
      <c r="O166" s="2" t="s">
        <v>882</v>
      </c>
      <c r="P166" s="2" t="s">
        <v>883</v>
      </c>
      <c r="Q166" s="2" t="s">
        <v>890</v>
      </c>
    </row>
    <row r="167" s="1" customFormat="1" ht="27" customHeight="1" spans="1:17">
      <c r="A167" s="2">
        <v>170</v>
      </c>
      <c r="B167" s="2" t="s">
        <v>891</v>
      </c>
      <c r="C167" s="2" t="s">
        <v>18</v>
      </c>
      <c r="D167" s="2" t="s">
        <v>740</v>
      </c>
      <c r="E167" s="2" t="s">
        <v>741</v>
      </c>
      <c r="F167" s="2" t="s">
        <v>91</v>
      </c>
      <c r="G167" s="5"/>
      <c r="H167" s="2" t="s">
        <v>892</v>
      </c>
      <c r="I167" s="2" t="s">
        <v>893</v>
      </c>
      <c r="J167" s="2" t="s">
        <v>106</v>
      </c>
      <c r="K167" s="2" t="s">
        <v>584</v>
      </c>
      <c r="L167" s="2" t="s">
        <v>894</v>
      </c>
      <c r="M167" s="2">
        <v>109.2018</v>
      </c>
      <c r="N167" s="5"/>
      <c r="O167" s="2" t="s">
        <v>882</v>
      </c>
      <c r="P167" s="2" t="s">
        <v>883</v>
      </c>
      <c r="Q167" s="2" t="s">
        <v>890</v>
      </c>
    </row>
    <row r="168" s="1" customFormat="1" ht="27" customHeight="1" spans="1:17">
      <c r="A168" s="2">
        <v>171</v>
      </c>
      <c r="B168" s="2" t="s">
        <v>895</v>
      </c>
      <c r="C168" s="2" t="s">
        <v>18</v>
      </c>
      <c r="D168" s="2" t="s">
        <v>740</v>
      </c>
      <c r="E168" s="2" t="s">
        <v>741</v>
      </c>
      <c r="F168" s="2" t="s">
        <v>91</v>
      </c>
      <c r="G168" s="5"/>
      <c r="H168" s="2" t="s">
        <v>896</v>
      </c>
      <c r="I168" s="2" t="s">
        <v>897</v>
      </c>
      <c r="J168" s="2" t="s">
        <v>106</v>
      </c>
      <c r="K168" s="2" t="s">
        <v>584</v>
      </c>
      <c r="L168" s="2" t="s">
        <v>898</v>
      </c>
      <c r="M168" s="2">
        <v>151.6356</v>
      </c>
      <c r="N168" s="5"/>
      <c r="O168" s="2" t="s">
        <v>882</v>
      </c>
      <c r="P168" s="2" t="s">
        <v>883</v>
      </c>
      <c r="Q168" s="2" t="s">
        <v>890</v>
      </c>
    </row>
    <row r="169" s="1" customFormat="1" ht="27" customHeight="1" spans="1:17">
      <c r="A169" s="2">
        <v>172</v>
      </c>
      <c r="B169" s="2" t="s">
        <v>899</v>
      </c>
      <c r="C169" s="2" t="s">
        <v>18</v>
      </c>
      <c r="D169" s="2" t="s">
        <v>740</v>
      </c>
      <c r="E169" s="2" t="s">
        <v>741</v>
      </c>
      <c r="F169" s="2" t="s">
        <v>91</v>
      </c>
      <c r="G169" s="4"/>
      <c r="H169" s="2" t="s">
        <v>900</v>
      </c>
      <c r="I169" s="2" t="s">
        <v>901</v>
      </c>
      <c r="J169" s="2" t="s">
        <v>106</v>
      </c>
      <c r="K169" s="2" t="s">
        <v>584</v>
      </c>
      <c r="L169" s="2" t="s">
        <v>902</v>
      </c>
      <c r="M169" s="2">
        <v>379.9936</v>
      </c>
      <c r="N169" s="4"/>
      <c r="O169" s="2" t="s">
        <v>882</v>
      </c>
      <c r="P169" s="2" t="s">
        <v>883</v>
      </c>
      <c r="Q169" s="2" t="s">
        <v>890</v>
      </c>
    </row>
    <row r="170" s="1" customFormat="1" ht="27" customHeight="1" spans="1:17">
      <c r="A170" s="2">
        <v>173</v>
      </c>
      <c r="B170" s="2" t="s">
        <v>903</v>
      </c>
      <c r="C170" s="2" t="s">
        <v>18</v>
      </c>
      <c r="D170" s="2" t="s">
        <v>740</v>
      </c>
      <c r="E170" s="2" t="s">
        <v>741</v>
      </c>
      <c r="F170" s="2" t="s">
        <v>565</v>
      </c>
      <c r="G170" s="3" t="s">
        <v>904</v>
      </c>
      <c r="H170" s="2" t="s">
        <v>905</v>
      </c>
      <c r="I170" s="2" t="s">
        <v>906</v>
      </c>
      <c r="J170" s="2" t="s">
        <v>106</v>
      </c>
      <c r="K170" s="2" t="s">
        <v>584</v>
      </c>
      <c r="L170" s="2" t="s">
        <v>907</v>
      </c>
      <c r="M170" s="2">
        <v>158.2692</v>
      </c>
      <c r="N170" s="3">
        <v>595.8695</v>
      </c>
      <c r="O170" s="2" t="s">
        <v>882</v>
      </c>
      <c r="P170" s="2" t="s">
        <v>908</v>
      </c>
      <c r="Q170" s="2" t="s">
        <v>890</v>
      </c>
    </row>
    <row r="171" s="1" customFormat="1" ht="27" customHeight="1" spans="1:17">
      <c r="A171" s="2">
        <v>174</v>
      </c>
      <c r="B171" s="2" t="s">
        <v>909</v>
      </c>
      <c r="C171" s="2" t="s">
        <v>18</v>
      </c>
      <c r="D171" s="2" t="s">
        <v>740</v>
      </c>
      <c r="E171" s="2" t="s">
        <v>741</v>
      </c>
      <c r="F171" s="2" t="s">
        <v>565</v>
      </c>
      <c r="G171" s="5"/>
      <c r="H171" s="2" t="s">
        <v>910</v>
      </c>
      <c r="I171" s="2" t="s">
        <v>911</v>
      </c>
      <c r="J171" s="2" t="s">
        <v>106</v>
      </c>
      <c r="K171" s="2" t="s">
        <v>584</v>
      </c>
      <c r="L171" s="2" t="s">
        <v>912</v>
      </c>
      <c r="M171" s="2">
        <v>69.8253</v>
      </c>
      <c r="N171" s="5"/>
      <c r="O171" s="2" t="s">
        <v>882</v>
      </c>
      <c r="P171" s="2" t="s">
        <v>908</v>
      </c>
      <c r="Q171" s="2" t="s">
        <v>890</v>
      </c>
    </row>
    <row r="172" s="1" customFormat="1" ht="27" customHeight="1" spans="1:17">
      <c r="A172" s="2">
        <v>175</v>
      </c>
      <c r="B172" s="2" t="s">
        <v>913</v>
      </c>
      <c r="C172" s="2" t="s">
        <v>18</v>
      </c>
      <c r="D172" s="2" t="s">
        <v>740</v>
      </c>
      <c r="E172" s="2" t="s">
        <v>741</v>
      </c>
      <c r="F172" s="2" t="s">
        <v>565</v>
      </c>
      <c r="G172" s="5"/>
      <c r="H172" s="2" t="s">
        <v>914</v>
      </c>
      <c r="I172" s="2" t="s">
        <v>915</v>
      </c>
      <c r="J172" s="2" t="s">
        <v>106</v>
      </c>
      <c r="K172" s="2" t="s">
        <v>584</v>
      </c>
      <c r="L172" s="2" t="s">
        <v>916</v>
      </c>
      <c r="M172" s="2">
        <v>73.6255</v>
      </c>
      <c r="N172" s="5"/>
      <c r="O172" s="2" t="s">
        <v>882</v>
      </c>
      <c r="P172" s="2" t="s">
        <v>908</v>
      </c>
      <c r="Q172" s="2" t="s">
        <v>890</v>
      </c>
    </row>
    <row r="173" s="1" customFormat="1" ht="27" customHeight="1" spans="1:17">
      <c r="A173" s="2">
        <v>176</v>
      </c>
      <c r="B173" s="2" t="s">
        <v>917</v>
      </c>
      <c r="C173" s="2" t="s">
        <v>18</v>
      </c>
      <c r="D173" s="2" t="s">
        <v>740</v>
      </c>
      <c r="E173" s="2" t="s">
        <v>741</v>
      </c>
      <c r="F173" s="2" t="s">
        <v>565</v>
      </c>
      <c r="G173" s="4"/>
      <c r="H173" s="2" t="s">
        <v>918</v>
      </c>
      <c r="I173" s="2" t="s">
        <v>919</v>
      </c>
      <c r="J173" s="2" t="s">
        <v>106</v>
      </c>
      <c r="K173" s="2" t="s">
        <v>584</v>
      </c>
      <c r="L173" s="2" t="s">
        <v>920</v>
      </c>
      <c r="M173" s="2">
        <v>294.1495</v>
      </c>
      <c r="N173" s="4"/>
      <c r="O173" s="2" t="s">
        <v>882</v>
      </c>
      <c r="P173" s="2" t="s">
        <v>908</v>
      </c>
      <c r="Q173" s="2" t="s">
        <v>890</v>
      </c>
    </row>
    <row r="174" s="1" customFormat="1" ht="27" customHeight="1" spans="1:17">
      <c r="A174" s="2">
        <v>177</v>
      </c>
      <c r="B174" s="2" t="s">
        <v>921</v>
      </c>
      <c r="C174" s="2" t="s">
        <v>18</v>
      </c>
      <c r="D174" s="2" t="s">
        <v>740</v>
      </c>
      <c r="E174" s="2" t="s">
        <v>741</v>
      </c>
      <c r="F174" s="2" t="s">
        <v>922</v>
      </c>
      <c r="G174" s="3" t="s">
        <v>923</v>
      </c>
      <c r="H174" s="2" t="s">
        <v>924</v>
      </c>
      <c r="I174" s="2" t="s">
        <v>925</v>
      </c>
      <c r="J174" s="2" t="s">
        <v>106</v>
      </c>
      <c r="K174" s="2" t="s">
        <v>294</v>
      </c>
      <c r="L174" s="2" t="s">
        <v>926</v>
      </c>
      <c r="M174" s="17">
        <v>9.5474</v>
      </c>
      <c r="N174" s="3">
        <v>543.2174</v>
      </c>
      <c r="O174" s="7" t="s">
        <v>746</v>
      </c>
      <c r="P174" s="2" t="s">
        <v>927</v>
      </c>
      <c r="Q174" s="2" t="s">
        <v>928</v>
      </c>
    </row>
    <row r="175" s="1" customFormat="1" ht="27" customHeight="1" spans="1:17">
      <c r="A175" s="2">
        <v>178</v>
      </c>
      <c r="B175" s="2" t="s">
        <v>929</v>
      </c>
      <c r="C175" s="2" t="s">
        <v>18</v>
      </c>
      <c r="D175" s="2" t="s">
        <v>740</v>
      </c>
      <c r="E175" s="2" t="s">
        <v>741</v>
      </c>
      <c r="F175" s="2" t="s">
        <v>922</v>
      </c>
      <c r="G175" s="5"/>
      <c r="H175" s="2" t="s">
        <v>930</v>
      </c>
      <c r="I175" s="2" t="s">
        <v>931</v>
      </c>
      <c r="J175" s="2" t="s">
        <v>106</v>
      </c>
      <c r="K175" s="2" t="s">
        <v>294</v>
      </c>
      <c r="L175" s="2" t="s">
        <v>932</v>
      </c>
      <c r="M175" s="17">
        <v>74.3382</v>
      </c>
      <c r="N175" s="5"/>
      <c r="O175" s="7" t="s">
        <v>746</v>
      </c>
      <c r="P175" s="2" t="s">
        <v>927</v>
      </c>
      <c r="Q175" s="2" t="s">
        <v>933</v>
      </c>
    </row>
    <row r="176" s="1" customFormat="1" ht="27" customHeight="1" spans="1:17">
      <c r="A176" s="2">
        <v>179</v>
      </c>
      <c r="B176" s="2" t="s">
        <v>934</v>
      </c>
      <c r="C176" s="2" t="s">
        <v>18</v>
      </c>
      <c r="D176" s="2" t="s">
        <v>740</v>
      </c>
      <c r="E176" s="2" t="s">
        <v>741</v>
      </c>
      <c r="F176" s="2" t="s">
        <v>922</v>
      </c>
      <c r="G176" s="5"/>
      <c r="H176" s="2" t="s">
        <v>935</v>
      </c>
      <c r="I176" s="2" t="s">
        <v>936</v>
      </c>
      <c r="J176" s="2" t="s">
        <v>106</v>
      </c>
      <c r="K176" s="2" t="s">
        <v>294</v>
      </c>
      <c r="L176" s="2" t="s">
        <v>937</v>
      </c>
      <c r="M176" s="17">
        <v>173.1388</v>
      </c>
      <c r="N176" s="5"/>
      <c r="O176" s="7" t="s">
        <v>746</v>
      </c>
      <c r="P176" s="2" t="s">
        <v>927</v>
      </c>
      <c r="Q176" s="2" t="s">
        <v>933</v>
      </c>
    </row>
    <row r="177" s="1" customFormat="1" ht="27" customHeight="1" spans="1:17">
      <c r="A177" s="2">
        <v>180</v>
      </c>
      <c r="B177" s="2" t="s">
        <v>938</v>
      </c>
      <c r="C177" s="2" t="s">
        <v>18</v>
      </c>
      <c r="D177" s="2" t="s">
        <v>740</v>
      </c>
      <c r="E177" s="2" t="s">
        <v>741</v>
      </c>
      <c r="F177" s="2" t="s">
        <v>922</v>
      </c>
      <c r="G177" s="5"/>
      <c r="H177" s="2" t="s">
        <v>939</v>
      </c>
      <c r="I177" s="2" t="s">
        <v>940</v>
      </c>
      <c r="J177" s="2" t="s">
        <v>106</v>
      </c>
      <c r="K177" s="2" t="s">
        <v>294</v>
      </c>
      <c r="L177" s="2" t="s">
        <v>941</v>
      </c>
      <c r="M177" s="17">
        <v>49.1377</v>
      </c>
      <c r="N177" s="5"/>
      <c r="O177" s="7" t="s">
        <v>746</v>
      </c>
      <c r="P177" s="2" t="s">
        <v>927</v>
      </c>
      <c r="Q177" s="2" t="s">
        <v>933</v>
      </c>
    </row>
    <row r="178" s="1" customFormat="1" ht="27" customHeight="1" spans="1:17">
      <c r="A178" s="2">
        <v>181</v>
      </c>
      <c r="B178" s="2" t="s">
        <v>942</v>
      </c>
      <c r="C178" s="2" t="s">
        <v>18</v>
      </c>
      <c r="D178" s="2" t="s">
        <v>740</v>
      </c>
      <c r="E178" s="2" t="s">
        <v>741</v>
      </c>
      <c r="F178" s="2" t="s">
        <v>922</v>
      </c>
      <c r="G178" s="5"/>
      <c r="H178" s="2" t="s">
        <v>943</v>
      </c>
      <c r="I178" s="2" t="s">
        <v>944</v>
      </c>
      <c r="J178" s="2" t="s">
        <v>106</v>
      </c>
      <c r="K178" s="2" t="s">
        <v>294</v>
      </c>
      <c r="L178" s="2" t="s">
        <v>945</v>
      </c>
      <c r="M178" s="17">
        <v>6.1272</v>
      </c>
      <c r="N178" s="5"/>
      <c r="O178" s="7" t="s">
        <v>746</v>
      </c>
      <c r="P178" s="2" t="s">
        <v>927</v>
      </c>
      <c r="Q178" s="2" t="s">
        <v>933</v>
      </c>
    </row>
    <row r="179" s="1" customFormat="1" ht="27" customHeight="1" spans="1:17">
      <c r="A179" s="2">
        <v>182</v>
      </c>
      <c r="B179" s="2" t="s">
        <v>946</v>
      </c>
      <c r="C179" s="2" t="s">
        <v>18</v>
      </c>
      <c r="D179" s="2" t="s">
        <v>740</v>
      </c>
      <c r="E179" s="2" t="s">
        <v>741</v>
      </c>
      <c r="F179" s="2" t="s">
        <v>922</v>
      </c>
      <c r="G179" s="5"/>
      <c r="H179" s="2" t="s">
        <v>947</v>
      </c>
      <c r="I179" s="2" t="s">
        <v>948</v>
      </c>
      <c r="J179" s="2" t="s">
        <v>106</v>
      </c>
      <c r="K179" s="2" t="s">
        <v>294</v>
      </c>
      <c r="L179" s="2" t="s">
        <v>949</v>
      </c>
      <c r="M179" s="17">
        <v>58.8281</v>
      </c>
      <c r="N179" s="5"/>
      <c r="O179" s="7" t="s">
        <v>746</v>
      </c>
      <c r="P179" s="2" t="s">
        <v>927</v>
      </c>
      <c r="Q179" s="2" t="s">
        <v>933</v>
      </c>
    </row>
    <row r="180" s="1" customFormat="1" ht="27" customHeight="1" spans="1:17">
      <c r="A180" s="2">
        <v>183</v>
      </c>
      <c r="B180" s="2" t="s">
        <v>950</v>
      </c>
      <c r="C180" s="2" t="s">
        <v>18</v>
      </c>
      <c r="D180" s="2" t="s">
        <v>740</v>
      </c>
      <c r="E180" s="2" t="s">
        <v>741</v>
      </c>
      <c r="F180" s="2" t="s">
        <v>922</v>
      </c>
      <c r="G180" s="5"/>
      <c r="H180" s="2" t="s">
        <v>951</v>
      </c>
      <c r="I180" s="2" t="s">
        <v>952</v>
      </c>
      <c r="J180" s="2" t="s">
        <v>106</v>
      </c>
      <c r="K180" s="2" t="s">
        <v>294</v>
      </c>
      <c r="L180" s="2" t="s">
        <v>953</v>
      </c>
      <c r="M180" s="17">
        <v>144.1044</v>
      </c>
      <c r="N180" s="5"/>
      <c r="O180" s="7" t="s">
        <v>746</v>
      </c>
      <c r="P180" s="2" t="s">
        <v>927</v>
      </c>
      <c r="Q180" s="2" t="s">
        <v>954</v>
      </c>
    </row>
    <row r="181" s="1" customFormat="1" ht="27" customHeight="1" spans="1:17">
      <c r="A181" s="2">
        <v>184</v>
      </c>
      <c r="B181" s="2" t="s">
        <v>955</v>
      </c>
      <c r="C181" s="2" t="s">
        <v>18</v>
      </c>
      <c r="D181" s="2" t="s">
        <v>740</v>
      </c>
      <c r="E181" s="2" t="s">
        <v>741</v>
      </c>
      <c r="F181" s="2" t="s">
        <v>922</v>
      </c>
      <c r="G181" s="4"/>
      <c r="H181" s="2" t="s">
        <v>956</v>
      </c>
      <c r="I181" s="2" t="s">
        <v>957</v>
      </c>
      <c r="J181" s="2" t="s">
        <v>106</v>
      </c>
      <c r="K181" s="2" t="s">
        <v>294</v>
      </c>
      <c r="L181" s="2" t="s">
        <v>958</v>
      </c>
      <c r="M181" s="17">
        <v>27.9956</v>
      </c>
      <c r="N181" s="4"/>
      <c r="O181" s="7" t="s">
        <v>746</v>
      </c>
      <c r="P181" s="2" t="s">
        <v>927</v>
      </c>
      <c r="Q181" s="2" t="s">
        <v>933</v>
      </c>
    </row>
    <row r="182" s="1" customFormat="1" ht="27" customHeight="1" spans="1:17">
      <c r="A182" s="2">
        <v>185</v>
      </c>
      <c r="B182" s="2" t="s">
        <v>959</v>
      </c>
      <c r="C182" s="2" t="s">
        <v>18</v>
      </c>
      <c r="D182" s="2" t="s">
        <v>740</v>
      </c>
      <c r="E182" s="2" t="s">
        <v>741</v>
      </c>
      <c r="F182" s="2" t="s">
        <v>960</v>
      </c>
      <c r="G182" s="3" t="s">
        <v>961</v>
      </c>
      <c r="H182" s="2" t="s">
        <v>962</v>
      </c>
      <c r="I182" s="2" t="s">
        <v>963</v>
      </c>
      <c r="J182" s="2" t="s">
        <v>106</v>
      </c>
      <c r="K182" s="2" t="s">
        <v>294</v>
      </c>
      <c r="L182" s="2" t="s">
        <v>964</v>
      </c>
      <c r="M182" s="2">
        <v>20.1216</v>
      </c>
      <c r="N182" s="3">
        <v>89.5551</v>
      </c>
      <c r="O182" s="7" t="s">
        <v>746</v>
      </c>
      <c r="P182" s="2" t="s">
        <v>965</v>
      </c>
      <c r="Q182" s="2" t="s">
        <v>954</v>
      </c>
    </row>
    <row r="183" s="1" customFormat="1" ht="27" customHeight="1" spans="1:17">
      <c r="A183" s="2">
        <v>186</v>
      </c>
      <c r="B183" s="2" t="s">
        <v>966</v>
      </c>
      <c r="C183" s="2" t="s">
        <v>18</v>
      </c>
      <c r="D183" s="2" t="s">
        <v>740</v>
      </c>
      <c r="E183" s="2" t="s">
        <v>741</v>
      </c>
      <c r="F183" s="2" t="s">
        <v>960</v>
      </c>
      <c r="G183" s="4"/>
      <c r="H183" s="2" t="s">
        <v>967</v>
      </c>
      <c r="I183" s="2" t="s">
        <v>968</v>
      </c>
      <c r="J183" s="2" t="s">
        <v>106</v>
      </c>
      <c r="K183" s="2" t="s">
        <v>294</v>
      </c>
      <c r="L183" s="2" t="s">
        <v>969</v>
      </c>
      <c r="M183" s="2">
        <v>69.4335</v>
      </c>
      <c r="N183" s="4"/>
      <c r="O183" s="7" t="s">
        <v>746</v>
      </c>
      <c r="P183" s="2" t="s">
        <v>965</v>
      </c>
      <c r="Q183" s="2" t="s">
        <v>954</v>
      </c>
    </row>
    <row r="184" s="1" customFormat="1" ht="27" customHeight="1" spans="1:17">
      <c r="A184" s="2">
        <v>187</v>
      </c>
      <c r="B184" s="2" t="s">
        <v>970</v>
      </c>
      <c r="C184" s="2" t="s">
        <v>18</v>
      </c>
      <c r="D184" s="2" t="s">
        <v>740</v>
      </c>
      <c r="E184" s="2" t="s">
        <v>741</v>
      </c>
      <c r="F184" s="2" t="s">
        <v>971</v>
      </c>
      <c r="G184" s="3" t="s">
        <v>972</v>
      </c>
      <c r="H184" s="2" t="s">
        <v>973</v>
      </c>
      <c r="I184" s="2" t="s">
        <v>974</v>
      </c>
      <c r="J184" s="2" t="s">
        <v>106</v>
      </c>
      <c r="K184" s="2" t="s">
        <v>294</v>
      </c>
      <c r="L184" s="2" t="s">
        <v>975</v>
      </c>
      <c r="M184" s="2">
        <v>5.0203</v>
      </c>
      <c r="N184" s="3">
        <v>495.9773</v>
      </c>
      <c r="O184" s="7" t="s">
        <v>746</v>
      </c>
      <c r="P184" s="2" t="s">
        <v>976</v>
      </c>
      <c r="Q184" s="2" t="s">
        <v>954</v>
      </c>
    </row>
    <row r="185" s="1" customFormat="1" ht="27" customHeight="1" spans="1:17">
      <c r="A185" s="2">
        <v>188</v>
      </c>
      <c r="B185" s="2" t="s">
        <v>977</v>
      </c>
      <c r="C185" s="2" t="s">
        <v>18</v>
      </c>
      <c r="D185" s="2" t="s">
        <v>740</v>
      </c>
      <c r="E185" s="2" t="s">
        <v>741</v>
      </c>
      <c r="F185" s="2" t="s">
        <v>971</v>
      </c>
      <c r="G185" s="5"/>
      <c r="H185" s="2" t="s">
        <v>978</v>
      </c>
      <c r="I185" s="2" t="s">
        <v>979</v>
      </c>
      <c r="J185" s="2" t="s">
        <v>106</v>
      </c>
      <c r="K185" s="2" t="s">
        <v>294</v>
      </c>
      <c r="L185" s="2" t="s">
        <v>980</v>
      </c>
      <c r="M185" s="2">
        <v>257.9468</v>
      </c>
      <c r="N185" s="5"/>
      <c r="O185" s="7" t="s">
        <v>746</v>
      </c>
      <c r="P185" s="2" t="s">
        <v>976</v>
      </c>
      <c r="Q185" s="2" t="s">
        <v>954</v>
      </c>
    </row>
    <row r="186" s="1" customFormat="1" ht="27" customHeight="1" spans="1:17">
      <c r="A186" s="2">
        <v>189</v>
      </c>
      <c r="B186" s="2" t="s">
        <v>981</v>
      </c>
      <c r="C186" s="2" t="s">
        <v>18</v>
      </c>
      <c r="D186" s="2" t="s">
        <v>740</v>
      </c>
      <c r="E186" s="2" t="s">
        <v>741</v>
      </c>
      <c r="F186" s="2" t="s">
        <v>971</v>
      </c>
      <c r="G186" s="4"/>
      <c r="H186" s="2" t="s">
        <v>982</v>
      </c>
      <c r="I186" s="2" t="s">
        <v>983</v>
      </c>
      <c r="J186" s="2" t="s">
        <v>106</v>
      </c>
      <c r="K186" s="2" t="s">
        <v>294</v>
      </c>
      <c r="L186" s="2" t="s">
        <v>984</v>
      </c>
      <c r="M186" s="2">
        <v>233.0102</v>
      </c>
      <c r="N186" s="4"/>
      <c r="O186" s="7" t="s">
        <v>746</v>
      </c>
      <c r="P186" s="2" t="s">
        <v>976</v>
      </c>
      <c r="Q186" s="2" t="s">
        <v>954</v>
      </c>
    </row>
    <row r="187" s="1" customFormat="1" ht="27" customHeight="1" spans="1:17">
      <c r="A187" s="2">
        <v>190</v>
      </c>
      <c r="B187" s="2" t="s">
        <v>985</v>
      </c>
      <c r="C187" s="2" t="s">
        <v>18</v>
      </c>
      <c r="D187" s="2" t="s">
        <v>740</v>
      </c>
      <c r="E187" s="2" t="s">
        <v>741</v>
      </c>
      <c r="F187" s="2" t="s">
        <v>986</v>
      </c>
      <c r="G187" s="2" t="s">
        <v>987</v>
      </c>
      <c r="H187" s="2" t="s">
        <v>988</v>
      </c>
      <c r="I187" s="2" t="s">
        <v>989</v>
      </c>
      <c r="J187" s="2" t="s">
        <v>106</v>
      </c>
      <c r="K187" s="2" t="s">
        <v>38</v>
      </c>
      <c r="L187" s="2" t="s">
        <v>990</v>
      </c>
      <c r="M187" s="2">
        <v>485.38</v>
      </c>
      <c r="N187" s="2">
        <v>485.38</v>
      </c>
      <c r="O187" s="7" t="s">
        <v>746</v>
      </c>
      <c r="P187" s="2" t="s">
        <v>991</v>
      </c>
      <c r="Q187" s="2" t="s">
        <v>992</v>
      </c>
    </row>
    <row r="188" s="1" customFormat="1" ht="27" customHeight="1" spans="1:17">
      <c r="A188" s="2">
        <v>191</v>
      </c>
      <c r="B188" s="2" t="s">
        <v>993</v>
      </c>
      <c r="C188" s="2" t="s">
        <v>18</v>
      </c>
      <c r="D188" s="2" t="s">
        <v>740</v>
      </c>
      <c r="E188" s="2" t="s">
        <v>741</v>
      </c>
      <c r="F188" s="2" t="s">
        <v>994</v>
      </c>
      <c r="G188" s="3" t="s">
        <v>995</v>
      </c>
      <c r="H188" s="2" t="s">
        <v>996</v>
      </c>
      <c r="I188" s="2" t="s">
        <v>997</v>
      </c>
      <c r="J188" s="2" t="s">
        <v>106</v>
      </c>
      <c r="K188" s="2" t="s">
        <v>635</v>
      </c>
      <c r="L188" s="2" t="s">
        <v>998</v>
      </c>
      <c r="M188" s="2">
        <v>40.24</v>
      </c>
      <c r="N188" s="3">
        <v>534.59</v>
      </c>
      <c r="O188" s="7" t="s">
        <v>746</v>
      </c>
      <c r="P188" s="2" t="s">
        <v>999</v>
      </c>
      <c r="Q188" s="2" t="s">
        <v>703</v>
      </c>
    </row>
    <row r="189" s="1" customFormat="1" ht="27" customHeight="1" spans="1:17">
      <c r="A189" s="2">
        <v>192</v>
      </c>
      <c r="B189" s="2" t="s">
        <v>1000</v>
      </c>
      <c r="C189" s="2" t="s">
        <v>18</v>
      </c>
      <c r="D189" s="2" t="s">
        <v>740</v>
      </c>
      <c r="E189" s="2" t="s">
        <v>741</v>
      </c>
      <c r="F189" s="2" t="s">
        <v>994</v>
      </c>
      <c r="G189" s="5"/>
      <c r="H189" s="2" t="s">
        <v>1001</v>
      </c>
      <c r="I189" s="2" t="s">
        <v>1002</v>
      </c>
      <c r="J189" s="2" t="s">
        <v>106</v>
      </c>
      <c r="K189" s="2" t="s">
        <v>635</v>
      </c>
      <c r="L189" s="2" t="s">
        <v>1003</v>
      </c>
      <c r="M189" s="2">
        <v>116.37</v>
      </c>
      <c r="N189" s="5"/>
      <c r="O189" s="7" t="s">
        <v>746</v>
      </c>
      <c r="P189" s="2" t="s">
        <v>999</v>
      </c>
      <c r="Q189" s="2" t="s">
        <v>703</v>
      </c>
    </row>
    <row r="190" s="1" customFormat="1" ht="27" customHeight="1" spans="1:17">
      <c r="A190" s="2">
        <v>193</v>
      </c>
      <c r="B190" s="2" t="s">
        <v>1004</v>
      </c>
      <c r="C190" s="2" t="s">
        <v>18</v>
      </c>
      <c r="D190" s="2" t="s">
        <v>740</v>
      </c>
      <c r="E190" s="2" t="s">
        <v>741</v>
      </c>
      <c r="F190" s="2" t="s">
        <v>994</v>
      </c>
      <c r="G190" s="4"/>
      <c r="H190" s="2" t="s">
        <v>1005</v>
      </c>
      <c r="I190" s="2" t="s">
        <v>1006</v>
      </c>
      <c r="J190" s="2" t="s">
        <v>106</v>
      </c>
      <c r="K190" s="2" t="s">
        <v>635</v>
      </c>
      <c r="L190" s="2" t="s">
        <v>1007</v>
      </c>
      <c r="M190" s="2">
        <v>377.98</v>
      </c>
      <c r="N190" s="4"/>
      <c r="O190" s="7" t="s">
        <v>746</v>
      </c>
      <c r="P190" s="2" t="s">
        <v>999</v>
      </c>
      <c r="Q190" s="2" t="s">
        <v>703</v>
      </c>
    </row>
    <row r="191" s="1" customFormat="1" ht="27" customHeight="1" spans="1:17">
      <c r="A191" s="2">
        <v>194</v>
      </c>
      <c r="B191" s="2" t="s">
        <v>1008</v>
      </c>
      <c r="C191" s="2" t="s">
        <v>18</v>
      </c>
      <c r="D191" s="2" t="s">
        <v>740</v>
      </c>
      <c r="E191" s="2" t="s">
        <v>741</v>
      </c>
      <c r="F191" s="2" t="s">
        <v>1009</v>
      </c>
      <c r="G191" s="3" t="s">
        <v>1010</v>
      </c>
      <c r="H191" s="2" t="s">
        <v>1011</v>
      </c>
      <c r="I191" s="2" t="s">
        <v>1012</v>
      </c>
      <c r="J191" s="2" t="s">
        <v>106</v>
      </c>
      <c r="K191" s="2" t="s">
        <v>635</v>
      </c>
      <c r="L191" s="2" t="s">
        <v>1013</v>
      </c>
      <c r="M191" s="2">
        <v>35.17</v>
      </c>
      <c r="N191" s="3">
        <v>355.56</v>
      </c>
      <c r="O191" s="7" t="s">
        <v>746</v>
      </c>
      <c r="P191" s="2" t="s">
        <v>713</v>
      </c>
      <c r="Q191" s="2" t="s">
        <v>703</v>
      </c>
    </row>
    <row r="192" s="1" customFormat="1" ht="27" customHeight="1" spans="1:17">
      <c r="A192" s="2">
        <v>195</v>
      </c>
      <c r="B192" s="2" t="s">
        <v>1014</v>
      </c>
      <c r="C192" s="2" t="s">
        <v>18</v>
      </c>
      <c r="D192" s="2" t="s">
        <v>740</v>
      </c>
      <c r="E192" s="2" t="s">
        <v>741</v>
      </c>
      <c r="F192" s="2" t="s">
        <v>1009</v>
      </c>
      <c r="G192" s="4"/>
      <c r="H192" s="2" t="s">
        <v>1015</v>
      </c>
      <c r="I192" s="2" t="s">
        <v>1016</v>
      </c>
      <c r="J192" s="2" t="s">
        <v>106</v>
      </c>
      <c r="K192" s="2" t="s">
        <v>635</v>
      </c>
      <c r="L192" s="2" t="s">
        <v>1017</v>
      </c>
      <c r="M192" s="2">
        <v>320.39</v>
      </c>
      <c r="N192" s="4"/>
      <c r="O192" s="7" t="s">
        <v>746</v>
      </c>
      <c r="P192" s="2" t="s">
        <v>1018</v>
      </c>
      <c r="Q192" s="2" t="s">
        <v>703</v>
      </c>
    </row>
    <row r="193" s="1" customFormat="1" ht="27" customHeight="1" spans="1:17">
      <c r="A193" s="2">
        <v>196</v>
      </c>
      <c r="B193" s="2" t="s">
        <v>1019</v>
      </c>
      <c r="C193" s="2" t="s">
        <v>18</v>
      </c>
      <c r="D193" s="2" t="s">
        <v>740</v>
      </c>
      <c r="E193" s="2" t="s">
        <v>741</v>
      </c>
      <c r="F193" s="2" t="s">
        <v>1020</v>
      </c>
      <c r="G193" s="2" t="s">
        <v>1021</v>
      </c>
      <c r="H193" s="2" t="s">
        <v>1022</v>
      </c>
      <c r="I193" s="2" t="s">
        <v>1023</v>
      </c>
      <c r="J193" s="2" t="s">
        <v>106</v>
      </c>
      <c r="K193" s="2" t="s">
        <v>728</v>
      </c>
      <c r="L193" s="2" t="s">
        <v>1024</v>
      </c>
      <c r="M193" s="2">
        <v>660.48</v>
      </c>
      <c r="N193" s="2">
        <v>660.48</v>
      </c>
      <c r="O193" s="7" t="s">
        <v>746</v>
      </c>
      <c r="P193" s="2" t="s">
        <v>1025</v>
      </c>
      <c r="Q193" s="2" t="s">
        <v>1026</v>
      </c>
    </row>
    <row r="194" s="1" customFormat="1" ht="27" customHeight="1" spans="1:17">
      <c r="A194" s="2">
        <v>197</v>
      </c>
      <c r="B194" s="2" t="s">
        <v>671</v>
      </c>
      <c r="C194" s="2" t="s">
        <v>90</v>
      </c>
      <c r="D194" s="2" t="s">
        <v>1027</v>
      </c>
      <c r="E194" s="2" t="s">
        <v>1028</v>
      </c>
      <c r="F194" s="2" t="s">
        <v>21</v>
      </c>
      <c r="G194" s="3" t="s">
        <v>1029</v>
      </c>
      <c r="H194" s="2" t="s">
        <v>675</v>
      </c>
      <c r="I194" s="2" t="s">
        <v>1030</v>
      </c>
      <c r="J194" s="2" t="s">
        <v>583</v>
      </c>
      <c r="K194" s="2" t="s">
        <v>677</v>
      </c>
      <c r="L194" s="2" t="s">
        <v>678</v>
      </c>
      <c r="M194" s="8">
        <v>363.98</v>
      </c>
      <c r="N194" s="3">
        <v>411.3505</v>
      </c>
      <c r="O194" s="2" t="s">
        <v>1031</v>
      </c>
      <c r="P194" s="2" t="s">
        <v>214</v>
      </c>
      <c r="Q194" s="2" t="s">
        <v>683</v>
      </c>
    </row>
    <row r="195" s="1" customFormat="1" ht="27" customHeight="1" spans="1:17">
      <c r="A195" s="2">
        <v>198</v>
      </c>
      <c r="B195" s="2" t="s">
        <v>684</v>
      </c>
      <c r="C195" s="2" t="s">
        <v>90</v>
      </c>
      <c r="D195" s="2" t="s">
        <v>1027</v>
      </c>
      <c r="E195" s="2" t="s">
        <v>1028</v>
      </c>
      <c r="F195" s="2" t="s">
        <v>21</v>
      </c>
      <c r="G195" s="5"/>
      <c r="H195" s="2" t="s">
        <v>685</v>
      </c>
      <c r="I195" s="2" t="s">
        <v>1030</v>
      </c>
      <c r="J195" s="2" t="s">
        <v>583</v>
      </c>
      <c r="K195" s="2" t="s">
        <v>677</v>
      </c>
      <c r="L195" s="2" t="s">
        <v>678</v>
      </c>
      <c r="M195" s="2">
        <v>9</v>
      </c>
      <c r="N195" s="5"/>
      <c r="O195" s="2" t="s">
        <v>1031</v>
      </c>
      <c r="P195" s="2" t="s">
        <v>214</v>
      </c>
      <c r="Q195" s="2" t="s">
        <v>683</v>
      </c>
    </row>
    <row r="196" s="1" customFormat="1" ht="27" customHeight="1" spans="1:17">
      <c r="A196" s="2">
        <v>199</v>
      </c>
      <c r="B196" s="2" t="s">
        <v>687</v>
      </c>
      <c r="C196" s="2" t="s">
        <v>90</v>
      </c>
      <c r="D196" s="2" t="s">
        <v>1027</v>
      </c>
      <c r="E196" s="2" t="s">
        <v>1028</v>
      </c>
      <c r="F196" s="2" t="s">
        <v>21</v>
      </c>
      <c r="G196" s="5"/>
      <c r="H196" s="2" t="s">
        <v>688</v>
      </c>
      <c r="I196" s="2" t="s">
        <v>1032</v>
      </c>
      <c r="J196" s="2" t="s">
        <v>583</v>
      </c>
      <c r="K196" s="2" t="s">
        <v>677</v>
      </c>
      <c r="L196" s="2" t="s">
        <v>690</v>
      </c>
      <c r="M196" s="2">
        <v>22.1464</v>
      </c>
      <c r="N196" s="5"/>
      <c r="O196" s="2" t="s">
        <v>1031</v>
      </c>
      <c r="P196" s="2" t="s">
        <v>214</v>
      </c>
      <c r="Q196" s="2" t="s">
        <v>692</v>
      </c>
    </row>
    <row r="197" s="1" customFormat="1" ht="27" customHeight="1" spans="1:17">
      <c r="A197" s="2">
        <v>200</v>
      </c>
      <c r="B197" s="2" t="s">
        <v>693</v>
      </c>
      <c r="C197" s="2" t="s">
        <v>90</v>
      </c>
      <c r="D197" s="2" t="s">
        <v>1027</v>
      </c>
      <c r="E197" s="2" t="s">
        <v>1028</v>
      </c>
      <c r="F197" s="2" t="s">
        <v>21</v>
      </c>
      <c r="G197" s="4"/>
      <c r="H197" s="2" t="s">
        <v>694</v>
      </c>
      <c r="I197" s="2" t="s">
        <v>1032</v>
      </c>
      <c r="J197" s="2" t="s">
        <v>583</v>
      </c>
      <c r="K197" s="2" t="s">
        <v>677</v>
      </c>
      <c r="L197" s="2" t="s">
        <v>695</v>
      </c>
      <c r="M197" s="18">
        <v>16.2241</v>
      </c>
      <c r="N197" s="4"/>
      <c r="O197" s="2" t="s">
        <v>1031</v>
      </c>
      <c r="P197" s="2" t="s">
        <v>214</v>
      </c>
      <c r="Q197" s="2" t="s">
        <v>692</v>
      </c>
    </row>
    <row r="198" s="1" customFormat="1" ht="27" customHeight="1" spans="1:17">
      <c r="A198" s="2">
        <v>201</v>
      </c>
      <c r="B198" s="2" t="s">
        <v>1033</v>
      </c>
      <c r="C198" s="2" t="s">
        <v>18</v>
      </c>
      <c r="D198" s="2" t="s">
        <v>1027</v>
      </c>
      <c r="E198" s="2" t="s">
        <v>1028</v>
      </c>
      <c r="F198" s="2" t="s">
        <v>34</v>
      </c>
      <c r="G198" s="3" t="s">
        <v>1034</v>
      </c>
      <c r="H198" s="2" t="s">
        <v>1035</v>
      </c>
      <c r="I198" s="2" t="s">
        <v>1036</v>
      </c>
      <c r="J198" s="2" t="s">
        <v>583</v>
      </c>
      <c r="K198" s="2" t="s">
        <v>635</v>
      </c>
      <c r="L198" s="2" t="s">
        <v>700</v>
      </c>
      <c r="M198" s="2">
        <v>4</v>
      </c>
      <c r="N198" s="3">
        <v>15.17</v>
      </c>
      <c r="O198" s="7" t="s">
        <v>1031</v>
      </c>
      <c r="P198" s="2" t="s">
        <v>1037</v>
      </c>
      <c r="Q198" s="2" t="s">
        <v>703</v>
      </c>
    </row>
    <row r="199" s="1" customFormat="1" ht="27" customHeight="1" spans="1:17">
      <c r="A199" s="2">
        <v>202</v>
      </c>
      <c r="B199" s="2" t="s">
        <v>1038</v>
      </c>
      <c r="C199" s="2" t="s">
        <v>18</v>
      </c>
      <c r="D199" s="2" t="s">
        <v>1027</v>
      </c>
      <c r="E199" s="2" t="s">
        <v>1028</v>
      </c>
      <c r="F199" s="2" t="s">
        <v>34</v>
      </c>
      <c r="G199" s="5"/>
      <c r="H199" s="2" t="s">
        <v>1039</v>
      </c>
      <c r="I199" s="2" t="s">
        <v>1040</v>
      </c>
      <c r="J199" s="2" t="s">
        <v>583</v>
      </c>
      <c r="K199" s="2" t="s">
        <v>635</v>
      </c>
      <c r="L199" s="2" t="s">
        <v>707</v>
      </c>
      <c r="M199" s="2">
        <v>6.05</v>
      </c>
      <c r="N199" s="5"/>
      <c r="O199" s="7" t="s">
        <v>1031</v>
      </c>
      <c r="P199" s="2" t="s">
        <v>98</v>
      </c>
      <c r="Q199" s="2" t="s">
        <v>703</v>
      </c>
    </row>
    <row r="200" s="1" customFormat="1" ht="27" customHeight="1" spans="1:17">
      <c r="A200" s="2">
        <v>203</v>
      </c>
      <c r="B200" s="2" t="s">
        <v>1041</v>
      </c>
      <c r="C200" s="2" t="s">
        <v>18</v>
      </c>
      <c r="D200" s="2" t="s">
        <v>1027</v>
      </c>
      <c r="E200" s="2" t="s">
        <v>1028</v>
      </c>
      <c r="F200" s="2" t="s">
        <v>34</v>
      </c>
      <c r="G200" s="4"/>
      <c r="H200" s="2" t="s">
        <v>1042</v>
      </c>
      <c r="I200" s="2" t="s">
        <v>1043</v>
      </c>
      <c r="J200" s="2" t="s">
        <v>583</v>
      </c>
      <c r="K200" s="2" t="s">
        <v>635</v>
      </c>
      <c r="L200" s="2" t="s">
        <v>712</v>
      </c>
      <c r="M200" s="2">
        <v>5.12</v>
      </c>
      <c r="N200" s="4"/>
      <c r="O200" s="7" t="s">
        <v>1031</v>
      </c>
      <c r="P200" s="2" t="s">
        <v>1044</v>
      </c>
      <c r="Q200" s="2" t="s">
        <v>703</v>
      </c>
    </row>
    <row r="201" s="1" customFormat="1" ht="27" customHeight="1" spans="1:17">
      <c r="A201" s="2">
        <v>204</v>
      </c>
      <c r="B201" s="2" t="s">
        <v>1045</v>
      </c>
      <c r="C201" s="2" t="s">
        <v>18</v>
      </c>
      <c r="D201" s="2" t="s">
        <v>1027</v>
      </c>
      <c r="E201" s="2" t="s">
        <v>1028</v>
      </c>
      <c r="F201" s="2" t="s">
        <v>51</v>
      </c>
      <c r="G201" s="2" t="s">
        <v>1046</v>
      </c>
      <c r="H201" s="2" t="s">
        <v>716</v>
      </c>
      <c r="I201" s="2" t="s">
        <v>1047</v>
      </c>
      <c r="J201" s="2" t="s">
        <v>583</v>
      </c>
      <c r="K201" s="2" t="s">
        <v>718</v>
      </c>
      <c r="L201" s="2" t="s">
        <v>719</v>
      </c>
      <c r="M201" s="2">
        <v>6.5</v>
      </c>
      <c r="N201" s="2">
        <v>6.5</v>
      </c>
      <c r="O201" s="7" t="s">
        <v>1031</v>
      </c>
      <c r="P201" s="2" t="s">
        <v>1048</v>
      </c>
      <c r="Q201" s="2" t="s">
        <v>723</v>
      </c>
    </row>
    <row r="202" s="1" customFormat="1" ht="27" customHeight="1" spans="1:17">
      <c r="A202" s="2">
        <v>205</v>
      </c>
      <c r="B202" s="2" t="s">
        <v>1049</v>
      </c>
      <c r="C202" s="2" t="s">
        <v>18</v>
      </c>
      <c r="D202" s="2" t="s">
        <v>1027</v>
      </c>
      <c r="E202" s="2" t="s">
        <v>1028</v>
      </c>
      <c r="F202" s="2" t="s">
        <v>61</v>
      </c>
      <c r="G202" s="2" t="s">
        <v>1050</v>
      </c>
      <c r="H202" s="2" t="s">
        <v>726</v>
      </c>
      <c r="I202" s="2" t="s">
        <v>1051</v>
      </c>
      <c r="J202" s="2" t="s">
        <v>583</v>
      </c>
      <c r="K202" s="2" t="s">
        <v>728</v>
      </c>
      <c r="L202" s="2" t="s">
        <v>729</v>
      </c>
      <c r="M202" s="2">
        <v>118</v>
      </c>
      <c r="N202" s="2">
        <v>118</v>
      </c>
      <c r="O202" s="7" t="s">
        <v>1031</v>
      </c>
      <c r="P202" s="2" t="s">
        <v>1052</v>
      </c>
      <c r="Q202" s="2" t="s">
        <v>733</v>
      </c>
    </row>
    <row r="203" s="1" customFormat="1" ht="27" customHeight="1" spans="1:17">
      <c r="A203" s="2">
        <v>206</v>
      </c>
      <c r="B203" s="2" t="s">
        <v>1053</v>
      </c>
      <c r="C203" s="2" t="s">
        <v>18</v>
      </c>
      <c r="D203" s="2" t="s">
        <v>1054</v>
      </c>
      <c r="E203" s="2" t="s">
        <v>1055</v>
      </c>
      <c r="F203" s="2" t="s">
        <v>21</v>
      </c>
      <c r="G203" s="3" t="s">
        <v>1056</v>
      </c>
      <c r="H203" s="2" t="s">
        <v>772</v>
      </c>
      <c r="I203" s="2" t="s">
        <v>1057</v>
      </c>
      <c r="J203" s="2" t="s">
        <v>106</v>
      </c>
      <c r="K203" s="2" t="s">
        <v>26</v>
      </c>
      <c r="L203" s="2" t="s">
        <v>774</v>
      </c>
      <c r="M203" s="15">
        <v>2.07984826415094</v>
      </c>
      <c r="N203" s="3">
        <v>112.61825754717</v>
      </c>
      <c r="O203" s="7" t="s">
        <v>1031</v>
      </c>
      <c r="P203" s="2" t="s">
        <v>253</v>
      </c>
      <c r="Q203" s="2" t="s">
        <v>1058</v>
      </c>
    </row>
    <row r="204" s="1" customFormat="1" ht="27" customHeight="1" spans="1:17">
      <c r="A204" s="2">
        <v>207</v>
      </c>
      <c r="B204" s="2" t="s">
        <v>1059</v>
      </c>
      <c r="C204" s="2" t="s">
        <v>18</v>
      </c>
      <c r="D204" s="2" t="s">
        <v>1054</v>
      </c>
      <c r="E204" s="2" t="s">
        <v>1055</v>
      </c>
      <c r="F204" s="2" t="s">
        <v>21</v>
      </c>
      <c r="G204" s="5"/>
      <c r="H204" s="2" t="s">
        <v>778</v>
      </c>
      <c r="I204" s="2" t="s">
        <v>1060</v>
      </c>
      <c r="J204" s="2" t="s">
        <v>106</v>
      </c>
      <c r="K204" s="2" t="s">
        <v>26</v>
      </c>
      <c r="L204" s="2" t="s">
        <v>780</v>
      </c>
      <c r="M204" s="15">
        <v>1.84393627358491</v>
      </c>
      <c r="N204" s="5"/>
      <c r="O204" s="7" t="s">
        <v>1031</v>
      </c>
      <c r="P204" s="2" t="s">
        <v>253</v>
      </c>
      <c r="Q204" s="2" t="s">
        <v>1058</v>
      </c>
    </row>
    <row r="205" s="1" customFormat="1" ht="27" customHeight="1" spans="1:17">
      <c r="A205" s="2">
        <v>208</v>
      </c>
      <c r="B205" s="2" t="s">
        <v>1061</v>
      </c>
      <c r="C205" s="2" t="s">
        <v>18</v>
      </c>
      <c r="D205" s="2" t="s">
        <v>1054</v>
      </c>
      <c r="E205" s="2" t="s">
        <v>1055</v>
      </c>
      <c r="F205" s="2" t="s">
        <v>21</v>
      </c>
      <c r="G205" s="5"/>
      <c r="H205" s="2" t="s">
        <v>782</v>
      </c>
      <c r="I205" s="2" t="s">
        <v>1062</v>
      </c>
      <c r="J205" s="2" t="s">
        <v>106</v>
      </c>
      <c r="K205" s="2" t="s">
        <v>26</v>
      </c>
      <c r="L205" s="2" t="s">
        <v>784</v>
      </c>
      <c r="M205" s="15">
        <v>3.45622273584906</v>
      </c>
      <c r="N205" s="5"/>
      <c r="O205" s="7" t="s">
        <v>1031</v>
      </c>
      <c r="P205" s="2" t="s">
        <v>253</v>
      </c>
      <c r="Q205" s="2" t="s">
        <v>1058</v>
      </c>
    </row>
    <row r="206" s="1" customFormat="1" ht="27" customHeight="1" spans="1:17">
      <c r="A206" s="2">
        <v>209</v>
      </c>
      <c r="B206" s="2" t="s">
        <v>1063</v>
      </c>
      <c r="C206" s="2" t="s">
        <v>18</v>
      </c>
      <c r="D206" s="2" t="s">
        <v>1054</v>
      </c>
      <c r="E206" s="2" t="s">
        <v>1055</v>
      </c>
      <c r="F206" s="2" t="s">
        <v>21</v>
      </c>
      <c r="G206" s="5"/>
      <c r="H206" s="2" t="s">
        <v>786</v>
      </c>
      <c r="I206" s="2" t="s">
        <v>1064</v>
      </c>
      <c r="J206" s="2" t="s">
        <v>106</v>
      </c>
      <c r="K206" s="2" t="s">
        <v>26</v>
      </c>
      <c r="L206" s="2" t="s">
        <v>788</v>
      </c>
      <c r="M206" s="15">
        <v>1.58189227358491</v>
      </c>
      <c r="N206" s="5"/>
      <c r="O206" s="7" t="s">
        <v>1031</v>
      </c>
      <c r="P206" s="2" t="s">
        <v>253</v>
      </c>
      <c r="Q206" s="2" t="s">
        <v>1058</v>
      </c>
    </row>
    <row r="207" s="1" customFormat="1" ht="27" customHeight="1" spans="1:17">
      <c r="A207" s="2">
        <v>210</v>
      </c>
      <c r="B207" s="2" t="s">
        <v>1065</v>
      </c>
      <c r="C207" s="2" t="s">
        <v>18</v>
      </c>
      <c r="D207" s="2" t="s">
        <v>1054</v>
      </c>
      <c r="E207" s="2" t="s">
        <v>1055</v>
      </c>
      <c r="F207" s="2" t="s">
        <v>21</v>
      </c>
      <c r="G207" s="5"/>
      <c r="H207" s="2" t="s">
        <v>852</v>
      </c>
      <c r="I207" s="2" t="s">
        <v>1066</v>
      </c>
      <c r="J207" s="2" t="s">
        <v>106</v>
      </c>
      <c r="K207" s="2" t="s">
        <v>26</v>
      </c>
      <c r="L207" s="2" t="s">
        <v>854</v>
      </c>
      <c r="M207" s="16">
        <v>8.724802</v>
      </c>
      <c r="N207" s="5"/>
      <c r="O207" s="7" t="s">
        <v>1031</v>
      </c>
      <c r="P207" s="2" t="s">
        <v>214</v>
      </c>
      <c r="Q207" s="2" t="s">
        <v>855</v>
      </c>
    </row>
    <row r="208" s="1" customFormat="1" ht="27" customHeight="1" spans="1:17">
      <c r="A208" s="2">
        <v>211</v>
      </c>
      <c r="B208" s="2" t="s">
        <v>1067</v>
      </c>
      <c r="C208" s="2" t="s">
        <v>18</v>
      </c>
      <c r="D208" s="2" t="s">
        <v>1054</v>
      </c>
      <c r="E208" s="2" t="s">
        <v>1055</v>
      </c>
      <c r="F208" s="2" t="s">
        <v>21</v>
      </c>
      <c r="G208" s="5"/>
      <c r="H208" s="2" t="s">
        <v>857</v>
      </c>
      <c r="I208" s="2" t="s">
        <v>1068</v>
      </c>
      <c r="J208" s="2" t="s">
        <v>106</v>
      </c>
      <c r="K208" s="2" t="s">
        <v>26</v>
      </c>
      <c r="L208" s="2" t="s">
        <v>859</v>
      </c>
      <c r="M208" s="16">
        <v>1.834235</v>
      </c>
      <c r="N208" s="5"/>
      <c r="O208" s="7" t="s">
        <v>1031</v>
      </c>
      <c r="P208" s="2" t="s">
        <v>214</v>
      </c>
      <c r="Q208" s="2" t="s">
        <v>860</v>
      </c>
    </row>
    <row r="209" s="1" customFormat="1" ht="27" customHeight="1" spans="1:17">
      <c r="A209" s="2">
        <v>212</v>
      </c>
      <c r="B209" s="2" t="s">
        <v>1069</v>
      </c>
      <c r="C209" s="2" t="s">
        <v>18</v>
      </c>
      <c r="D209" s="2" t="s">
        <v>1054</v>
      </c>
      <c r="E209" s="2" t="s">
        <v>1055</v>
      </c>
      <c r="F209" s="2" t="s">
        <v>21</v>
      </c>
      <c r="G209" s="5"/>
      <c r="H209" s="2" t="s">
        <v>825</v>
      </c>
      <c r="I209" s="2" t="s">
        <v>1070</v>
      </c>
      <c r="J209" s="2" t="s">
        <v>106</v>
      </c>
      <c r="K209" s="2" t="s">
        <v>26</v>
      </c>
      <c r="L209" s="2" t="s">
        <v>827</v>
      </c>
      <c r="M209" s="2">
        <v>8.561509</v>
      </c>
      <c r="N209" s="5"/>
      <c r="O209" s="7" t="s">
        <v>1031</v>
      </c>
      <c r="P209" s="2" t="s">
        <v>225</v>
      </c>
      <c r="Q209" s="2" t="s">
        <v>829</v>
      </c>
    </row>
    <row r="210" s="1" customFormat="1" ht="27" customHeight="1" spans="1:17">
      <c r="A210" s="2">
        <v>213</v>
      </c>
      <c r="B210" s="2" t="s">
        <v>1071</v>
      </c>
      <c r="C210" s="2" t="s">
        <v>18</v>
      </c>
      <c r="D210" s="2" t="s">
        <v>1054</v>
      </c>
      <c r="E210" s="2" t="s">
        <v>1055</v>
      </c>
      <c r="F210" s="2" t="s">
        <v>21</v>
      </c>
      <c r="G210" s="5"/>
      <c r="H210" s="2" t="s">
        <v>862</v>
      </c>
      <c r="I210" s="2" t="s">
        <v>1072</v>
      </c>
      <c r="J210" s="2" t="s">
        <v>106</v>
      </c>
      <c r="K210" s="2" t="s">
        <v>26</v>
      </c>
      <c r="L210" s="2" t="s">
        <v>864</v>
      </c>
      <c r="M210" s="16">
        <v>35.452568</v>
      </c>
      <c r="N210" s="5"/>
      <c r="O210" s="7" t="s">
        <v>1031</v>
      </c>
      <c r="P210" s="2" t="s">
        <v>214</v>
      </c>
      <c r="Q210" s="2" t="s">
        <v>855</v>
      </c>
    </row>
    <row r="211" s="1" customFormat="1" ht="27" customHeight="1" spans="1:17">
      <c r="A211" s="2">
        <v>214</v>
      </c>
      <c r="B211" s="2" t="s">
        <v>1073</v>
      </c>
      <c r="C211" s="2" t="s">
        <v>18</v>
      </c>
      <c r="D211" s="2" t="s">
        <v>1054</v>
      </c>
      <c r="E211" s="2" t="s">
        <v>1055</v>
      </c>
      <c r="F211" s="2" t="s">
        <v>21</v>
      </c>
      <c r="G211" s="5"/>
      <c r="H211" s="2" t="s">
        <v>866</v>
      </c>
      <c r="I211" s="2" t="s">
        <v>1074</v>
      </c>
      <c r="J211" s="2" t="s">
        <v>106</v>
      </c>
      <c r="K211" s="2" t="s">
        <v>26</v>
      </c>
      <c r="L211" s="2" t="s">
        <v>868</v>
      </c>
      <c r="M211" s="16">
        <v>5.36452</v>
      </c>
      <c r="N211" s="5"/>
      <c r="O211" s="7" t="s">
        <v>1031</v>
      </c>
      <c r="P211" s="2" t="s">
        <v>214</v>
      </c>
      <c r="Q211" s="2" t="s">
        <v>855</v>
      </c>
    </row>
    <row r="212" s="1" customFormat="1" ht="27" customHeight="1" spans="1:17">
      <c r="A212" s="2">
        <v>215</v>
      </c>
      <c r="B212" s="2" t="s">
        <v>1075</v>
      </c>
      <c r="C212" s="2" t="s">
        <v>18</v>
      </c>
      <c r="D212" s="2" t="s">
        <v>1054</v>
      </c>
      <c r="E212" s="2" t="s">
        <v>1055</v>
      </c>
      <c r="F212" s="2" t="s">
        <v>21</v>
      </c>
      <c r="G212" s="5"/>
      <c r="H212" s="2" t="s">
        <v>870</v>
      </c>
      <c r="I212" s="2" t="s">
        <v>1076</v>
      </c>
      <c r="J212" s="2" t="s">
        <v>106</v>
      </c>
      <c r="K212" s="2" t="s">
        <v>26</v>
      </c>
      <c r="L212" s="2" t="s">
        <v>872</v>
      </c>
      <c r="M212" s="16">
        <v>1.040307</v>
      </c>
      <c r="N212" s="5"/>
      <c r="O212" s="7" t="s">
        <v>1031</v>
      </c>
      <c r="P212" s="2" t="s">
        <v>214</v>
      </c>
      <c r="Q212" s="2" t="s">
        <v>860</v>
      </c>
    </row>
    <row r="213" s="1" customFormat="1" ht="27" customHeight="1" spans="1:17">
      <c r="A213" s="2">
        <v>216</v>
      </c>
      <c r="B213" s="2" t="s">
        <v>1077</v>
      </c>
      <c r="C213" s="2" t="s">
        <v>18</v>
      </c>
      <c r="D213" s="2" t="s">
        <v>1054</v>
      </c>
      <c r="E213" s="2" t="s">
        <v>1055</v>
      </c>
      <c r="F213" s="2" t="s">
        <v>21</v>
      </c>
      <c r="G213" s="5"/>
      <c r="H213" s="2" t="s">
        <v>874</v>
      </c>
      <c r="I213" s="2" t="s">
        <v>1078</v>
      </c>
      <c r="J213" s="2" t="s">
        <v>106</v>
      </c>
      <c r="K213" s="2" t="s">
        <v>26</v>
      </c>
      <c r="L213" s="2" t="s">
        <v>876</v>
      </c>
      <c r="M213" s="16">
        <v>2.163382</v>
      </c>
      <c r="N213" s="5"/>
      <c r="O213" s="7" t="s">
        <v>1031</v>
      </c>
      <c r="P213" s="2" t="s">
        <v>214</v>
      </c>
      <c r="Q213" s="2" t="s">
        <v>860</v>
      </c>
    </row>
    <row r="214" s="1" customFormat="1" ht="27" customHeight="1" spans="1:17">
      <c r="A214" s="2">
        <v>217</v>
      </c>
      <c r="B214" s="2" t="s">
        <v>1079</v>
      </c>
      <c r="C214" s="2" t="s">
        <v>18</v>
      </c>
      <c r="D214" s="2" t="s">
        <v>1054</v>
      </c>
      <c r="E214" s="2" t="s">
        <v>1055</v>
      </c>
      <c r="F214" s="2" t="s">
        <v>21</v>
      </c>
      <c r="G214" s="5"/>
      <c r="H214" s="2" t="s">
        <v>831</v>
      </c>
      <c r="I214" s="2" t="s">
        <v>1080</v>
      </c>
      <c r="J214" s="2" t="s">
        <v>106</v>
      </c>
      <c r="K214" s="2" t="s">
        <v>26</v>
      </c>
      <c r="L214" s="2" t="s">
        <v>833</v>
      </c>
      <c r="M214" s="2">
        <v>2.222</v>
      </c>
      <c r="N214" s="5"/>
      <c r="O214" s="7" t="s">
        <v>1031</v>
      </c>
      <c r="P214" s="2" t="s">
        <v>225</v>
      </c>
      <c r="Q214" s="2" t="s">
        <v>829</v>
      </c>
    </row>
    <row r="215" s="1" customFormat="1" ht="27" customHeight="1" spans="1:17">
      <c r="A215" s="2">
        <v>218</v>
      </c>
      <c r="B215" s="2" t="s">
        <v>1081</v>
      </c>
      <c r="C215" s="2" t="s">
        <v>18</v>
      </c>
      <c r="D215" s="2" t="s">
        <v>1054</v>
      </c>
      <c r="E215" s="2" t="s">
        <v>1055</v>
      </c>
      <c r="F215" s="2" t="s">
        <v>21</v>
      </c>
      <c r="G215" s="5"/>
      <c r="H215" s="2" t="s">
        <v>835</v>
      </c>
      <c r="I215" s="2" t="s">
        <v>1082</v>
      </c>
      <c r="J215" s="2" t="s">
        <v>106</v>
      </c>
      <c r="K215" s="2" t="s">
        <v>26</v>
      </c>
      <c r="L215" s="2" t="s">
        <v>837</v>
      </c>
      <c r="M215" s="2">
        <v>2.731</v>
      </c>
      <c r="N215" s="5"/>
      <c r="O215" s="7" t="s">
        <v>1031</v>
      </c>
      <c r="P215" s="2" t="s">
        <v>225</v>
      </c>
      <c r="Q215" s="2" t="s">
        <v>829</v>
      </c>
    </row>
    <row r="216" s="1" customFormat="1" ht="27" customHeight="1" spans="1:17">
      <c r="A216" s="2">
        <v>219</v>
      </c>
      <c r="B216" s="2" t="s">
        <v>1083</v>
      </c>
      <c r="C216" s="2" t="s">
        <v>18</v>
      </c>
      <c r="D216" s="2" t="s">
        <v>1054</v>
      </c>
      <c r="E216" s="2" t="s">
        <v>1055</v>
      </c>
      <c r="F216" s="2" t="s">
        <v>21</v>
      </c>
      <c r="G216" s="5"/>
      <c r="H216" s="2" t="s">
        <v>839</v>
      </c>
      <c r="I216" s="2" t="s">
        <v>1084</v>
      </c>
      <c r="J216" s="2" t="s">
        <v>106</v>
      </c>
      <c r="K216" s="2" t="s">
        <v>26</v>
      </c>
      <c r="L216" s="2" t="s">
        <v>841</v>
      </c>
      <c r="M216" s="2">
        <v>1.9</v>
      </c>
      <c r="N216" s="5"/>
      <c r="O216" s="7" t="s">
        <v>1031</v>
      </c>
      <c r="P216" s="2" t="s">
        <v>225</v>
      </c>
      <c r="Q216" s="2" t="s">
        <v>829</v>
      </c>
    </row>
    <row r="217" s="1" customFormat="1" ht="27" customHeight="1" spans="1:17">
      <c r="A217" s="2">
        <v>220</v>
      </c>
      <c r="B217" s="2" t="s">
        <v>1085</v>
      </c>
      <c r="C217" s="2" t="s">
        <v>18</v>
      </c>
      <c r="D217" s="2" t="s">
        <v>1054</v>
      </c>
      <c r="E217" s="2" t="s">
        <v>1055</v>
      </c>
      <c r="F217" s="2" t="s">
        <v>21</v>
      </c>
      <c r="G217" s="5"/>
      <c r="H217" s="2" t="s">
        <v>843</v>
      </c>
      <c r="I217" s="2" t="s">
        <v>1086</v>
      </c>
      <c r="J217" s="2" t="s">
        <v>106</v>
      </c>
      <c r="K217" s="2" t="s">
        <v>26</v>
      </c>
      <c r="L217" s="2" t="s">
        <v>845</v>
      </c>
      <c r="M217" s="2">
        <v>2.156887</v>
      </c>
      <c r="N217" s="5"/>
      <c r="O217" s="7" t="s">
        <v>1031</v>
      </c>
      <c r="P217" s="2" t="s">
        <v>225</v>
      </c>
      <c r="Q217" s="2" t="s">
        <v>829</v>
      </c>
    </row>
    <row r="218" s="1" customFormat="1" ht="27" customHeight="1" spans="1:17">
      <c r="A218" s="2">
        <v>221</v>
      </c>
      <c r="B218" s="2" t="s">
        <v>1087</v>
      </c>
      <c r="C218" s="2" t="s">
        <v>18</v>
      </c>
      <c r="D218" s="2" t="s">
        <v>1054</v>
      </c>
      <c r="E218" s="2" t="s">
        <v>1055</v>
      </c>
      <c r="F218" s="2" t="s">
        <v>21</v>
      </c>
      <c r="G218" s="5"/>
      <c r="H218" s="2" t="s">
        <v>847</v>
      </c>
      <c r="I218" s="2" t="s">
        <v>1088</v>
      </c>
      <c r="J218" s="2" t="s">
        <v>106</v>
      </c>
      <c r="K218" s="2" t="s">
        <v>26</v>
      </c>
      <c r="L218" s="2" t="s">
        <v>849</v>
      </c>
      <c r="M218" s="2">
        <v>2.241698</v>
      </c>
      <c r="N218" s="5"/>
      <c r="O218" s="7" t="s">
        <v>1031</v>
      </c>
      <c r="P218" s="2" t="s">
        <v>225</v>
      </c>
      <c r="Q218" s="2" t="s">
        <v>829</v>
      </c>
    </row>
    <row r="219" s="1" customFormat="1" ht="27" customHeight="1" spans="1:17">
      <c r="A219" s="2">
        <v>222</v>
      </c>
      <c r="B219" s="2" t="s">
        <v>1089</v>
      </c>
      <c r="C219" s="2" t="s">
        <v>18</v>
      </c>
      <c r="D219" s="2" t="s">
        <v>1054</v>
      </c>
      <c r="E219" s="2" t="s">
        <v>1055</v>
      </c>
      <c r="F219" s="2" t="s">
        <v>21</v>
      </c>
      <c r="G219" s="5"/>
      <c r="H219" s="2" t="s">
        <v>791</v>
      </c>
      <c r="I219" s="2" t="s">
        <v>1090</v>
      </c>
      <c r="J219" s="2" t="s">
        <v>106</v>
      </c>
      <c r="K219" s="2" t="s">
        <v>26</v>
      </c>
      <c r="L219" s="2" t="s">
        <v>793</v>
      </c>
      <c r="M219" s="2">
        <v>0.346415</v>
      </c>
      <c r="N219" s="5"/>
      <c r="O219" s="7" t="s">
        <v>1031</v>
      </c>
      <c r="P219" s="2" t="s">
        <v>182</v>
      </c>
      <c r="Q219" s="2" t="s">
        <v>795</v>
      </c>
    </row>
    <row r="220" s="1" customFormat="1" ht="27" customHeight="1" spans="1:17">
      <c r="A220" s="2">
        <v>223</v>
      </c>
      <c r="B220" s="2" t="s">
        <v>1091</v>
      </c>
      <c r="C220" s="2" t="s">
        <v>18</v>
      </c>
      <c r="D220" s="2" t="s">
        <v>1054</v>
      </c>
      <c r="E220" s="2" t="s">
        <v>1055</v>
      </c>
      <c r="F220" s="2" t="s">
        <v>21</v>
      </c>
      <c r="G220" s="5"/>
      <c r="H220" s="2" t="s">
        <v>797</v>
      </c>
      <c r="I220" s="2" t="s">
        <v>1092</v>
      </c>
      <c r="J220" s="2" t="s">
        <v>106</v>
      </c>
      <c r="K220" s="2" t="s">
        <v>26</v>
      </c>
      <c r="L220" s="2" t="s">
        <v>799</v>
      </c>
      <c r="M220" s="2">
        <v>0.175943</v>
      </c>
      <c r="N220" s="5"/>
      <c r="O220" s="7" t="s">
        <v>1031</v>
      </c>
      <c r="P220" s="2" t="s">
        <v>182</v>
      </c>
      <c r="Q220" s="2" t="s">
        <v>795</v>
      </c>
    </row>
    <row r="221" s="1" customFormat="1" ht="27" customHeight="1" spans="1:17">
      <c r="A221" s="2">
        <v>224</v>
      </c>
      <c r="B221" s="2" t="s">
        <v>1093</v>
      </c>
      <c r="C221" s="2" t="s">
        <v>18</v>
      </c>
      <c r="D221" s="2" t="s">
        <v>1054</v>
      </c>
      <c r="E221" s="2" t="s">
        <v>1055</v>
      </c>
      <c r="F221" s="2" t="s">
        <v>21</v>
      </c>
      <c r="G221" s="5"/>
      <c r="H221" s="2" t="s">
        <v>801</v>
      </c>
      <c r="I221" s="2" t="s">
        <v>1094</v>
      </c>
      <c r="J221" s="2" t="s">
        <v>106</v>
      </c>
      <c r="K221" s="2" t="s">
        <v>26</v>
      </c>
      <c r="L221" s="2" t="s">
        <v>803</v>
      </c>
      <c r="M221" s="2">
        <v>1.096698</v>
      </c>
      <c r="N221" s="5"/>
      <c r="O221" s="7" t="s">
        <v>1031</v>
      </c>
      <c r="P221" s="2" t="s">
        <v>182</v>
      </c>
      <c r="Q221" s="2" t="s">
        <v>795</v>
      </c>
    </row>
    <row r="222" s="1" customFormat="1" ht="27" customHeight="1" spans="1:17">
      <c r="A222" s="2">
        <v>225</v>
      </c>
      <c r="B222" s="2" t="s">
        <v>1095</v>
      </c>
      <c r="C222" s="2" t="s">
        <v>18</v>
      </c>
      <c r="D222" s="2" t="s">
        <v>1054</v>
      </c>
      <c r="E222" s="2" t="s">
        <v>1055</v>
      </c>
      <c r="F222" s="2" t="s">
        <v>21</v>
      </c>
      <c r="G222" s="5"/>
      <c r="H222" s="2" t="s">
        <v>805</v>
      </c>
      <c r="I222" s="2" t="s">
        <v>1096</v>
      </c>
      <c r="J222" s="2" t="s">
        <v>106</v>
      </c>
      <c r="K222" s="2" t="s">
        <v>26</v>
      </c>
      <c r="L222" s="2" t="s">
        <v>807</v>
      </c>
      <c r="M222" s="2">
        <v>0.671038</v>
      </c>
      <c r="N222" s="5"/>
      <c r="O222" s="7" t="s">
        <v>1031</v>
      </c>
      <c r="P222" s="2" t="s">
        <v>182</v>
      </c>
      <c r="Q222" s="2" t="s">
        <v>795</v>
      </c>
    </row>
    <row r="223" s="1" customFormat="1" ht="27" customHeight="1" spans="1:17">
      <c r="A223" s="2">
        <v>226</v>
      </c>
      <c r="B223" s="2" t="s">
        <v>1097</v>
      </c>
      <c r="C223" s="2" t="s">
        <v>18</v>
      </c>
      <c r="D223" s="2" t="s">
        <v>1054</v>
      </c>
      <c r="E223" s="2" t="s">
        <v>1055</v>
      </c>
      <c r="F223" s="2" t="s">
        <v>21</v>
      </c>
      <c r="G223" s="5"/>
      <c r="H223" s="2" t="s">
        <v>809</v>
      </c>
      <c r="I223" s="2" t="s">
        <v>1098</v>
      </c>
      <c r="J223" s="2" t="s">
        <v>106</v>
      </c>
      <c r="K223" s="2" t="s">
        <v>26</v>
      </c>
      <c r="L223" s="2" t="s">
        <v>811</v>
      </c>
      <c r="M223" s="2">
        <v>0.31717</v>
      </c>
      <c r="N223" s="5"/>
      <c r="O223" s="7" t="s">
        <v>1031</v>
      </c>
      <c r="P223" s="2" t="s">
        <v>182</v>
      </c>
      <c r="Q223" s="2" t="s">
        <v>795</v>
      </c>
    </row>
    <row r="224" s="1" customFormat="1" ht="27" customHeight="1" spans="1:17">
      <c r="A224" s="2">
        <v>227</v>
      </c>
      <c r="B224" s="2" t="s">
        <v>1099</v>
      </c>
      <c r="C224" s="2" t="s">
        <v>18</v>
      </c>
      <c r="D224" s="2" t="s">
        <v>1054</v>
      </c>
      <c r="E224" s="2" t="s">
        <v>1055</v>
      </c>
      <c r="F224" s="2" t="s">
        <v>21</v>
      </c>
      <c r="G224" s="5"/>
      <c r="H224" s="2" t="s">
        <v>813</v>
      </c>
      <c r="I224" s="2" t="s">
        <v>1100</v>
      </c>
      <c r="J224" s="2" t="s">
        <v>106</v>
      </c>
      <c r="K224" s="2" t="s">
        <v>26</v>
      </c>
      <c r="L224" s="2" t="s">
        <v>815</v>
      </c>
      <c r="M224" s="2">
        <v>2.787358</v>
      </c>
      <c r="N224" s="5"/>
      <c r="O224" s="7" t="s">
        <v>1031</v>
      </c>
      <c r="P224" s="2" t="s">
        <v>182</v>
      </c>
      <c r="Q224" s="2" t="s">
        <v>795</v>
      </c>
    </row>
    <row r="225" s="1" customFormat="1" ht="27" customHeight="1" spans="1:17">
      <c r="A225" s="2">
        <v>228</v>
      </c>
      <c r="B225" s="2" t="s">
        <v>1101</v>
      </c>
      <c r="C225" s="2" t="s">
        <v>18</v>
      </c>
      <c r="D225" s="2" t="s">
        <v>1054</v>
      </c>
      <c r="E225" s="2" t="s">
        <v>1055</v>
      </c>
      <c r="F225" s="2" t="s">
        <v>21</v>
      </c>
      <c r="G225" s="5"/>
      <c r="H225" s="2" t="s">
        <v>817</v>
      </c>
      <c r="I225" s="2" t="s">
        <v>1102</v>
      </c>
      <c r="J225" s="2" t="s">
        <v>106</v>
      </c>
      <c r="K225" s="2" t="s">
        <v>26</v>
      </c>
      <c r="L225" s="2" t="s">
        <v>819</v>
      </c>
      <c r="M225" s="2">
        <v>1.364151</v>
      </c>
      <c r="N225" s="5"/>
      <c r="O225" s="7" t="s">
        <v>1031</v>
      </c>
      <c r="P225" s="2" t="s">
        <v>182</v>
      </c>
      <c r="Q225" s="2" t="s">
        <v>795</v>
      </c>
    </row>
    <row r="226" s="1" customFormat="1" ht="27" customHeight="1" spans="1:17">
      <c r="A226" s="2">
        <v>229</v>
      </c>
      <c r="B226" s="2" t="s">
        <v>1103</v>
      </c>
      <c r="C226" s="2" t="s">
        <v>18</v>
      </c>
      <c r="D226" s="2" t="s">
        <v>1054</v>
      </c>
      <c r="E226" s="2" t="s">
        <v>1055</v>
      </c>
      <c r="F226" s="2" t="s">
        <v>21</v>
      </c>
      <c r="G226" s="5"/>
      <c r="H226" s="2" t="s">
        <v>821</v>
      </c>
      <c r="I226" s="2" t="s">
        <v>1104</v>
      </c>
      <c r="J226" s="2" t="s">
        <v>106</v>
      </c>
      <c r="K226" s="2" t="s">
        <v>26</v>
      </c>
      <c r="L226" s="2" t="s">
        <v>815</v>
      </c>
      <c r="M226" s="2">
        <v>2.750377</v>
      </c>
      <c r="N226" s="5"/>
      <c r="O226" s="7" t="s">
        <v>1031</v>
      </c>
      <c r="P226" s="2" t="s">
        <v>182</v>
      </c>
      <c r="Q226" s="2" t="s">
        <v>795</v>
      </c>
    </row>
    <row r="227" ht="27" customHeight="1" spans="1:17">
      <c r="A227" s="2">
        <v>230</v>
      </c>
      <c r="B227" s="2" t="s">
        <v>1105</v>
      </c>
      <c r="C227" s="2" t="s">
        <v>18</v>
      </c>
      <c r="D227" s="2" t="s">
        <v>1054</v>
      </c>
      <c r="E227" s="2" t="s">
        <v>1055</v>
      </c>
      <c r="F227" s="2" t="s">
        <v>21</v>
      </c>
      <c r="G227" s="5"/>
      <c r="H227" s="2" t="s">
        <v>743</v>
      </c>
      <c r="I227" s="2" t="s">
        <v>1106</v>
      </c>
      <c r="J227" s="2" t="s">
        <v>106</v>
      </c>
      <c r="K227" s="2" t="s">
        <v>26</v>
      </c>
      <c r="L227" s="2" t="s">
        <v>745</v>
      </c>
      <c r="M227" s="2">
        <v>3.6484</v>
      </c>
      <c r="N227" s="5"/>
      <c r="O227" s="7" t="s">
        <v>1031</v>
      </c>
      <c r="P227" s="2" t="s">
        <v>31</v>
      </c>
      <c r="Q227" s="2" t="s">
        <v>748</v>
      </c>
    </row>
    <row r="228" ht="27" customHeight="1" spans="1:17">
      <c r="A228" s="2">
        <v>231</v>
      </c>
      <c r="B228" s="2" t="s">
        <v>1107</v>
      </c>
      <c r="C228" s="2" t="s">
        <v>18</v>
      </c>
      <c r="D228" s="2" t="s">
        <v>1054</v>
      </c>
      <c r="E228" s="2" t="s">
        <v>1055</v>
      </c>
      <c r="F228" s="2" t="s">
        <v>21</v>
      </c>
      <c r="G228" s="5"/>
      <c r="H228" s="2" t="s">
        <v>750</v>
      </c>
      <c r="I228" s="2" t="s">
        <v>1108</v>
      </c>
      <c r="J228" s="2" t="s">
        <v>106</v>
      </c>
      <c r="K228" s="2" t="s">
        <v>26</v>
      </c>
      <c r="L228" s="2" t="s">
        <v>752</v>
      </c>
      <c r="M228" s="2">
        <v>2.0414</v>
      </c>
      <c r="N228" s="5"/>
      <c r="O228" s="7" t="s">
        <v>1031</v>
      </c>
      <c r="P228" s="2" t="s">
        <v>31</v>
      </c>
      <c r="Q228" s="2" t="s">
        <v>748</v>
      </c>
    </row>
    <row r="229" s="1" customFormat="1" ht="27" customHeight="1" spans="1:17">
      <c r="A229" s="2">
        <v>232</v>
      </c>
      <c r="B229" s="2" t="s">
        <v>1109</v>
      </c>
      <c r="C229" s="2" t="s">
        <v>18</v>
      </c>
      <c r="D229" s="2" t="s">
        <v>1054</v>
      </c>
      <c r="E229" s="2" t="s">
        <v>1055</v>
      </c>
      <c r="F229" s="2" t="s">
        <v>21</v>
      </c>
      <c r="G229" s="5"/>
      <c r="H229" s="2" t="s">
        <v>754</v>
      </c>
      <c r="I229" s="2" t="s">
        <v>1110</v>
      </c>
      <c r="J229" s="2" t="s">
        <v>106</v>
      </c>
      <c r="K229" s="2" t="s">
        <v>26</v>
      </c>
      <c r="L229" s="2" t="s">
        <v>756</v>
      </c>
      <c r="M229" s="2">
        <v>0.5438</v>
      </c>
      <c r="N229" s="5"/>
      <c r="O229" s="7" t="s">
        <v>1031</v>
      </c>
      <c r="P229" s="2" t="s">
        <v>31</v>
      </c>
      <c r="Q229" s="2" t="s">
        <v>748</v>
      </c>
    </row>
    <row r="230" s="1" customFormat="1" ht="27" customHeight="1" spans="1:17">
      <c r="A230" s="2">
        <v>233</v>
      </c>
      <c r="B230" s="2" t="s">
        <v>1111</v>
      </c>
      <c r="C230" s="2" t="s">
        <v>18</v>
      </c>
      <c r="D230" s="2" t="s">
        <v>1054</v>
      </c>
      <c r="E230" s="2" t="s">
        <v>1055</v>
      </c>
      <c r="F230" s="2" t="s">
        <v>21</v>
      </c>
      <c r="G230" s="5"/>
      <c r="H230" s="2" t="s">
        <v>758</v>
      </c>
      <c r="I230" s="2" t="s">
        <v>1112</v>
      </c>
      <c r="J230" s="2" t="s">
        <v>106</v>
      </c>
      <c r="K230" s="2" t="s">
        <v>26</v>
      </c>
      <c r="L230" s="2" t="s">
        <v>760</v>
      </c>
      <c r="M230" s="2">
        <v>0.4632</v>
      </c>
      <c r="N230" s="5"/>
      <c r="O230" s="7" t="s">
        <v>1031</v>
      </c>
      <c r="P230" s="2" t="s">
        <v>31</v>
      </c>
      <c r="Q230" s="2" t="s">
        <v>748</v>
      </c>
    </row>
    <row r="231" s="1" customFormat="1" ht="27" customHeight="1" spans="1:17">
      <c r="A231" s="2">
        <v>234</v>
      </c>
      <c r="B231" s="2" t="s">
        <v>1113</v>
      </c>
      <c r="C231" s="2" t="s">
        <v>18</v>
      </c>
      <c r="D231" s="2" t="s">
        <v>1054</v>
      </c>
      <c r="E231" s="2" t="s">
        <v>1055</v>
      </c>
      <c r="F231" s="2" t="s">
        <v>21</v>
      </c>
      <c r="G231" s="5"/>
      <c r="H231" s="2" t="s">
        <v>762</v>
      </c>
      <c r="I231" s="2" t="s">
        <v>1114</v>
      </c>
      <c r="J231" s="2" t="s">
        <v>106</v>
      </c>
      <c r="K231" s="2" t="s">
        <v>26</v>
      </c>
      <c r="L231" s="2" t="s">
        <v>764</v>
      </c>
      <c r="M231" s="2">
        <v>9.813</v>
      </c>
      <c r="N231" s="5"/>
      <c r="O231" s="7" t="s">
        <v>1031</v>
      </c>
      <c r="P231" s="2" t="s">
        <v>31</v>
      </c>
      <c r="Q231" s="2" t="s">
        <v>765</v>
      </c>
    </row>
    <row r="232" s="1" customFormat="1" ht="27" customHeight="1" spans="1:17">
      <c r="A232" s="2">
        <v>235</v>
      </c>
      <c r="B232" s="2" t="s">
        <v>1115</v>
      </c>
      <c r="C232" s="2" t="s">
        <v>18</v>
      </c>
      <c r="D232" s="2" t="s">
        <v>1054</v>
      </c>
      <c r="E232" s="2" t="s">
        <v>1055</v>
      </c>
      <c r="F232" s="2" t="s">
        <v>21</v>
      </c>
      <c r="G232" s="4"/>
      <c r="H232" s="2" t="s">
        <v>767</v>
      </c>
      <c r="I232" s="2" t="s">
        <v>1116</v>
      </c>
      <c r="J232" s="2" t="s">
        <v>106</v>
      </c>
      <c r="K232" s="2" t="s">
        <v>26</v>
      </c>
      <c r="L232" s="2" t="s">
        <v>769</v>
      </c>
      <c r="M232" s="2">
        <v>3.2445</v>
      </c>
      <c r="N232" s="4"/>
      <c r="O232" s="7" t="s">
        <v>1031</v>
      </c>
      <c r="P232" s="2" t="s">
        <v>31</v>
      </c>
      <c r="Q232" s="2" t="s">
        <v>748</v>
      </c>
    </row>
    <row r="233" s="1" customFormat="1" ht="27" customHeight="1" spans="1:17">
      <c r="A233" s="2">
        <v>236</v>
      </c>
      <c r="B233" s="2" t="s">
        <v>1117</v>
      </c>
      <c r="C233" s="2" t="s">
        <v>18</v>
      </c>
      <c r="D233" s="2" t="s">
        <v>1054</v>
      </c>
      <c r="E233" s="2" t="s">
        <v>1055</v>
      </c>
      <c r="F233" s="2" t="s">
        <v>34</v>
      </c>
      <c r="G233" s="3" t="s">
        <v>1118</v>
      </c>
      <c r="H233" s="2" t="s">
        <v>973</v>
      </c>
      <c r="I233" s="2" t="s">
        <v>1119</v>
      </c>
      <c r="J233" s="2" t="s">
        <v>106</v>
      </c>
      <c r="K233" s="2" t="s">
        <v>294</v>
      </c>
      <c r="L233" s="2" t="s">
        <v>975</v>
      </c>
      <c r="M233" s="2">
        <v>0.2941</v>
      </c>
      <c r="N233" s="3">
        <v>58.0996</v>
      </c>
      <c r="O233" s="7" t="s">
        <v>1031</v>
      </c>
      <c r="P233" s="2" t="s">
        <v>443</v>
      </c>
      <c r="Q233" s="2" t="s">
        <v>954</v>
      </c>
    </row>
    <row r="234" s="1" customFormat="1" ht="27" customHeight="1" spans="1:17">
      <c r="A234" s="2">
        <v>237</v>
      </c>
      <c r="B234" s="2" t="s">
        <v>1120</v>
      </c>
      <c r="C234" s="2" t="s">
        <v>18</v>
      </c>
      <c r="D234" s="2" t="s">
        <v>1054</v>
      </c>
      <c r="E234" s="2" t="s">
        <v>1055</v>
      </c>
      <c r="F234" s="2" t="s">
        <v>34</v>
      </c>
      <c r="G234" s="5"/>
      <c r="H234" s="2" t="s">
        <v>924</v>
      </c>
      <c r="I234" s="2" t="s">
        <v>1121</v>
      </c>
      <c r="J234" s="2" t="s">
        <v>106</v>
      </c>
      <c r="K234" s="2" t="s">
        <v>294</v>
      </c>
      <c r="L234" s="2" t="s">
        <v>926</v>
      </c>
      <c r="M234" s="8">
        <v>0.3718</v>
      </c>
      <c r="N234" s="5"/>
      <c r="O234" s="7" t="s">
        <v>1031</v>
      </c>
      <c r="P234" s="2" t="s">
        <v>384</v>
      </c>
      <c r="Q234" s="2" t="s">
        <v>928</v>
      </c>
    </row>
    <row r="235" s="1" customFormat="1" ht="27" customHeight="1" spans="1:17">
      <c r="A235" s="2">
        <v>238</v>
      </c>
      <c r="B235" s="2" t="s">
        <v>1122</v>
      </c>
      <c r="C235" s="2" t="s">
        <v>18</v>
      </c>
      <c r="D235" s="2" t="s">
        <v>1054</v>
      </c>
      <c r="E235" s="2" t="s">
        <v>1055</v>
      </c>
      <c r="F235" s="2" t="s">
        <v>34</v>
      </c>
      <c r="G235" s="5"/>
      <c r="H235" s="2" t="s">
        <v>930</v>
      </c>
      <c r="I235" s="2" t="s">
        <v>1123</v>
      </c>
      <c r="J235" s="2" t="s">
        <v>106</v>
      </c>
      <c r="K235" s="2" t="s">
        <v>294</v>
      </c>
      <c r="L235" s="2" t="s">
        <v>932</v>
      </c>
      <c r="M235" s="8">
        <v>3.9388</v>
      </c>
      <c r="N235" s="5"/>
      <c r="O235" s="7" t="s">
        <v>1031</v>
      </c>
      <c r="P235" s="2" t="s">
        <v>384</v>
      </c>
      <c r="Q235" s="2" t="s">
        <v>933</v>
      </c>
    </row>
    <row r="236" s="1" customFormat="1" ht="27" customHeight="1" spans="1:17">
      <c r="A236" s="2">
        <v>239</v>
      </c>
      <c r="B236" s="2" t="s">
        <v>1124</v>
      </c>
      <c r="C236" s="2" t="s">
        <v>18</v>
      </c>
      <c r="D236" s="2" t="s">
        <v>1054</v>
      </c>
      <c r="E236" s="2" t="s">
        <v>1055</v>
      </c>
      <c r="F236" s="2" t="s">
        <v>34</v>
      </c>
      <c r="G236" s="5"/>
      <c r="H236" s="2" t="s">
        <v>935</v>
      </c>
      <c r="I236" s="2" t="s">
        <v>1125</v>
      </c>
      <c r="J236" s="2" t="s">
        <v>106</v>
      </c>
      <c r="K236" s="2" t="s">
        <v>294</v>
      </c>
      <c r="L236" s="2" t="s">
        <v>937</v>
      </c>
      <c r="M236" s="8">
        <v>10.2112</v>
      </c>
      <c r="N236" s="5"/>
      <c r="O236" s="7" t="s">
        <v>1031</v>
      </c>
      <c r="P236" s="2" t="s">
        <v>384</v>
      </c>
      <c r="Q236" s="2" t="s">
        <v>933</v>
      </c>
    </row>
    <row r="237" s="1" customFormat="1" ht="27" customHeight="1" spans="1:17">
      <c r="A237" s="2">
        <v>240</v>
      </c>
      <c r="B237" s="2" t="s">
        <v>1126</v>
      </c>
      <c r="C237" s="2" t="s">
        <v>18</v>
      </c>
      <c r="D237" s="2" t="s">
        <v>1054</v>
      </c>
      <c r="E237" s="2" t="s">
        <v>1055</v>
      </c>
      <c r="F237" s="2" t="s">
        <v>34</v>
      </c>
      <c r="G237" s="5"/>
      <c r="H237" s="2" t="s">
        <v>939</v>
      </c>
      <c r="I237" s="2" t="s">
        <v>1127</v>
      </c>
      <c r="J237" s="2" t="s">
        <v>106</v>
      </c>
      <c r="K237" s="2" t="s">
        <v>294</v>
      </c>
      <c r="L237" s="2" t="s">
        <v>941</v>
      </c>
      <c r="M237" s="8">
        <v>2.8946</v>
      </c>
      <c r="N237" s="5"/>
      <c r="O237" s="7" t="s">
        <v>1031</v>
      </c>
      <c r="P237" s="2" t="s">
        <v>384</v>
      </c>
      <c r="Q237" s="2" t="s">
        <v>933</v>
      </c>
    </row>
    <row r="238" s="1" customFormat="1" ht="27" customHeight="1" spans="1:17">
      <c r="A238" s="2">
        <v>241</v>
      </c>
      <c r="B238" s="2" t="s">
        <v>1128</v>
      </c>
      <c r="C238" s="2" t="s">
        <v>18</v>
      </c>
      <c r="D238" s="2" t="s">
        <v>1054</v>
      </c>
      <c r="E238" s="2" t="s">
        <v>1055</v>
      </c>
      <c r="F238" s="2" t="s">
        <v>34</v>
      </c>
      <c r="G238" s="5"/>
      <c r="H238" s="2" t="s">
        <v>943</v>
      </c>
      <c r="I238" s="2" t="s">
        <v>1129</v>
      </c>
      <c r="J238" s="2" t="s">
        <v>106</v>
      </c>
      <c r="K238" s="2" t="s">
        <v>294</v>
      </c>
      <c r="L238" s="2" t="s">
        <v>945</v>
      </c>
      <c r="M238" s="8">
        <v>0.3835</v>
      </c>
      <c r="N238" s="5"/>
      <c r="O238" s="7" t="s">
        <v>1031</v>
      </c>
      <c r="P238" s="2" t="s">
        <v>384</v>
      </c>
      <c r="Q238" s="2" t="s">
        <v>933</v>
      </c>
    </row>
    <row r="239" s="1" customFormat="1" ht="27" customHeight="1" spans="1:17">
      <c r="A239" s="2">
        <v>242</v>
      </c>
      <c r="B239" s="2" t="s">
        <v>1130</v>
      </c>
      <c r="C239" s="2" t="s">
        <v>18</v>
      </c>
      <c r="D239" s="2" t="s">
        <v>1054</v>
      </c>
      <c r="E239" s="2" t="s">
        <v>1055</v>
      </c>
      <c r="F239" s="2" t="s">
        <v>34</v>
      </c>
      <c r="G239" s="5"/>
      <c r="H239" s="2" t="s">
        <v>947</v>
      </c>
      <c r="I239" s="2" t="s">
        <v>1131</v>
      </c>
      <c r="J239" s="2" t="s">
        <v>106</v>
      </c>
      <c r="K239" s="2" t="s">
        <v>294</v>
      </c>
      <c r="L239" s="2" t="s">
        <v>949</v>
      </c>
      <c r="M239" s="8">
        <v>3.1183</v>
      </c>
      <c r="N239" s="5"/>
      <c r="O239" s="7" t="s">
        <v>1031</v>
      </c>
      <c r="P239" s="2" t="s">
        <v>384</v>
      </c>
      <c r="Q239" s="2" t="s">
        <v>933</v>
      </c>
    </row>
    <row r="240" s="1" customFormat="1" ht="27" customHeight="1" spans="1:17">
      <c r="A240" s="2">
        <v>243</v>
      </c>
      <c r="B240" s="2" t="s">
        <v>1132</v>
      </c>
      <c r="C240" s="2" t="s">
        <v>18</v>
      </c>
      <c r="D240" s="2" t="s">
        <v>1054</v>
      </c>
      <c r="E240" s="2" t="s">
        <v>1055</v>
      </c>
      <c r="F240" s="2" t="s">
        <v>34</v>
      </c>
      <c r="G240" s="5"/>
      <c r="H240" s="2" t="s">
        <v>962</v>
      </c>
      <c r="I240" s="2" t="s">
        <v>1133</v>
      </c>
      <c r="J240" s="2" t="s">
        <v>106</v>
      </c>
      <c r="K240" s="2" t="s">
        <v>294</v>
      </c>
      <c r="L240" s="2" t="s">
        <v>964</v>
      </c>
      <c r="M240" s="2">
        <v>1.0883</v>
      </c>
      <c r="N240" s="5"/>
      <c r="O240" s="7" t="s">
        <v>1031</v>
      </c>
      <c r="P240" s="2" t="s">
        <v>298</v>
      </c>
      <c r="Q240" s="2" t="s">
        <v>954</v>
      </c>
    </row>
    <row r="241" s="1" customFormat="1" ht="27" customHeight="1" spans="1:17">
      <c r="A241" s="2">
        <v>244</v>
      </c>
      <c r="B241" s="2" t="s">
        <v>1134</v>
      </c>
      <c r="C241" s="2" t="s">
        <v>18</v>
      </c>
      <c r="D241" s="2" t="s">
        <v>1054</v>
      </c>
      <c r="E241" s="2" t="s">
        <v>1055</v>
      </c>
      <c r="F241" s="2" t="s">
        <v>34</v>
      </c>
      <c r="G241" s="5"/>
      <c r="H241" s="2" t="s">
        <v>967</v>
      </c>
      <c r="I241" s="2" t="s">
        <v>1135</v>
      </c>
      <c r="J241" s="2" t="s">
        <v>106</v>
      </c>
      <c r="K241" s="2" t="s">
        <v>294</v>
      </c>
      <c r="L241" s="2" t="s">
        <v>969</v>
      </c>
      <c r="M241" s="2">
        <v>3.1342</v>
      </c>
      <c r="N241" s="5"/>
      <c r="O241" s="7" t="s">
        <v>1031</v>
      </c>
      <c r="P241" s="2" t="s">
        <v>298</v>
      </c>
      <c r="Q241" s="2" t="s">
        <v>954</v>
      </c>
    </row>
    <row r="242" s="1" customFormat="1" ht="27" customHeight="1" spans="1:17">
      <c r="A242" s="2">
        <v>245</v>
      </c>
      <c r="B242" s="2" t="s">
        <v>1136</v>
      </c>
      <c r="C242" s="2" t="s">
        <v>18</v>
      </c>
      <c r="D242" s="2" t="s">
        <v>1054</v>
      </c>
      <c r="E242" s="2" t="s">
        <v>1055</v>
      </c>
      <c r="F242" s="2" t="s">
        <v>34</v>
      </c>
      <c r="G242" s="5"/>
      <c r="H242" s="2" t="s">
        <v>951</v>
      </c>
      <c r="I242" s="2" t="s">
        <v>1137</v>
      </c>
      <c r="J242" s="2" t="s">
        <v>106</v>
      </c>
      <c r="K242" s="2" t="s">
        <v>294</v>
      </c>
      <c r="L242" s="2" t="s">
        <v>953</v>
      </c>
      <c r="M242" s="8">
        <v>8.3204</v>
      </c>
      <c r="N242" s="5"/>
      <c r="O242" s="7" t="s">
        <v>1031</v>
      </c>
      <c r="P242" s="2" t="s">
        <v>384</v>
      </c>
      <c r="Q242" s="2" t="s">
        <v>954</v>
      </c>
    </row>
    <row r="243" s="1" customFormat="1" ht="27" customHeight="1" spans="1:17">
      <c r="A243" s="2">
        <v>246</v>
      </c>
      <c r="B243" s="2" t="s">
        <v>1138</v>
      </c>
      <c r="C243" s="2" t="s">
        <v>18</v>
      </c>
      <c r="D243" s="2" t="s">
        <v>1054</v>
      </c>
      <c r="E243" s="2" t="s">
        <v>1055</v>
      </c>
      <c r="F243" s="2" t="s">
        <v>34</v>
      </c>
      <c r="G243" s="5"/>
      <c r="H243" s="2" t="s">
        <v>956</v>
      </c>
      <c r="I243" s="2" t="s">
        <v>1119</v>
      </c>
      <c r="J243" s="2" t="s">
        <v>106</v>
      </c>
      <c r="K243" s="2" t="s">
        <v>294</v>
      </c>
      <c r="L243" s="2" t="s">
        <v>958</v>
      </c>
      <c r="M243" s="8">
        <v>1.2244</v>
      </c>
      <c r="N243" s="5"/>
      <c r="O243" s="7" t="s">
        <v>1031</v>
      </c>
      <c r="P243" s="2" t="s">
        <v>384</v>
      </c>
      <c r="Q243" s="2" t="s">
        <v>933</v>
      </c>
    </row>
    <row r="244" s="1" customFormat="1" ht="27" customHeight="1" spans="1:17">
      <c r="A244" s="2">
        <v>247</v>
      </c>
      <c r="B244" s="2" t="s">
        <v>1139</v>
      </c>
      <c r="C244" s="2" t="s">
        <v>18</v>
      </c>
      <c r="D244" s="2" t="s">
        <v>1054</v>
      </c>
      <c r="E244" s="2" t="s">
        <v>1055</v>
      </c>
      <c r="F244" s="2" t="s">
        <v>34</v>
      </c>
      <c r="G244" s="5"/>
      <c r="H244" s="2" t="s">
        <v>978</v>
      </c>
      <c r="I244" s="2" t="s">
        <v>1140</v>
      </c>
      <c r="J244" s="2" t="s">
        <v>106</v>
      </c>
      <c r="K244" s="2" t="s">
        <v>294</v>
      </c>
      <c r="L244" s="2" t="s">
        <v>980</v>
      </c>
      <c r="M244" s="2">
        <v>12.43</v>
      </c>
      <c r="N244" s="5"/>
      <c r="O244" s="7" t="s">
        <v>1031</v>
      </c>
      <c r="P244" s="2" t="s">
        <v>443</v>
      </c>
      <c r="Q244" s="2" t="s">
        <v>954</v>
      </c>
    </row>
    <row r="245" s="1" customFormat="1" ht="27" customHeight="1" spans="1:17">
      <c r="A245" s="2">
        <v>248</v>
      </c>
      <c r="B245" s="2" t="s">
        <v>1141</v>
      </c>
      <c r="C245" s="2" t="s">
        <v>18</v>
      </c>
      <c r="D245" s="2" t="s">
        <v>1054</v>
      </c>
      <c r="E245" s="2" t="s">
        <v>1055</v>
      </c>
      <c r="F245" s="2" t="s">
        <v>34</v>
      </c>
      <c r="G245" s="4"/>
      <c r="H245" s="2" t="s">
        <v>982</v>
      </c>
      <c r="I245" s="2" t="s">
        <v>1142</v>
      </c>
      <c r="J245" s="2" t="s">
        <v>106</v>
      </c>
      <c r="K245" s="2" t="s">
        <v>294</v>
      </c>
      <c r="L245" s="2" t="s">
        <v>984</v>
      </c>
      <c r="M245" s="2">
        <v>10.69</v>
      </c>
      <c r="N245" s="4"/>
      <c r="O245" s="7" t="s">
        <v>1031</v>
      </c>
      <c r="P245" s="2" t="s">
        <v>443</v>
      </c>
      <c r="Q245" s="2" t="s">
        <v>954</v>
      </c>
    </row>
    <row r="246" s="1" customFormat="1" ht="27" customHeight="1" spans="1:17">
      <c r="A246" s="2">
        <v>249</v>
      </c>
      <c r="B246" s="2" t="s">
        <v>1143</v>
      </c>
      <c r="C246" s="2" t="s">
        <v>18</v>
      </c>
      <c r="D246" s="2" t="s">
        <v>1054</v>
      </c>
      <c r="E246" s="2" t="s">
        <v>1055</v>
      </c>
      <c r="F246" s="2" t="s">
        <v>51</v>
      </c>
      <c r="G246" s="2" t="s">
        <v>1144</v>
      </c>
      <c r="H246" s="2" t="s">
        <v>988</v>
      </c>
      <c r="I246" s="2" t="s">
        <v>1145</v>
      </c>
      <c r="J246" s="2" t="s">
        <v>106</v>
      </c>
      <c r="K246" s="2" t="s">
        <v>38</v>
      </c>
      <c r="L246" s="2" t="s">
        <v>990</v>
      </c>
      <c r="M246" s="2">
        <v>13.35</v>
      </c>
      <c r="N246" s="4">
        <v>13.35</v>
      </c>
      <c r="O246" s="7" t="s">
        <v>1031</v>
      </c>
      <c r="P246" s="2" t="s">
        <v>49</v>
      </c>
      <c r="Q246" s="2" t="s">
        <v>992</v>
      </c>
    </row>
    <row r="247" s="1" customFormat="1" ht="27" customHeight="1" spans="1:17">
      <c r="A247" s="2">
        <v>250</v>
      </c>
      <c r="B247" s="2" t="s">
        <v>1146</v>
      </c>
      <c r="C247" s="2" t="s">
        <v>18</v>
      </c>
      <c r="D247" s="2" t="s">
        <v>1054</v>
      </c>
      <c r="E247" s="2" t="s">
        <v>1055</v>
      </c>
      <c r="F247" s="2" t="s">
        <v>61</v>
      </c>
      <c r="G247" s="3" t="s">
        <v>1147</v>
      </c>
      <c r="H247" s="2" t="s">
        <v>996</v>
      </c>
      <c r="I247" s="2" t="s">
        <v>1148</v>
      </c>
      <c r="J247" s="2" t="s">
        <v>106</v>
      </c>
      <c r="K247" s="2" t="s">
        <v>635</v>
      </c>
      <c r="L247" s="2" t="s">
        <v>998</v>
      </c>
      <c r="M247" s="2">
        <v>0.36</v>
      </c>
      <c r="N247" s="3">
        <v>15.2</v>
      </c>
      <c r="O247" s="7" t="s">
        <v>1031</v>
      </c>
      <c r="P247" s="2" t="s">
        <v>637</v>
      </c>
      <c r="Q247" s="2" t="s">
        <v>703</v>
      </c>
    </row>
    <row r="248" s="1" customFormat="1" ht="27" customHeight="1" spans="1:17">
      <c r="A248" s="2">
        <v>251</v>
      </c>
      <c r="B248" s="2" t="s">
        <v>1149</v>
      </c>
      <c r="C248" s="2" t="s">
        <v>18</v>
      </c>
      <c r="D248" s="2" t="s">
        <v>1054</v>
      </c>
      <c r="E248" s="2" t="s">
        <v>1055</v>
      </c>
      <c r="F248" s="2" t="s">
        <v>61</v>
      </c>
      <c r="G248" s="5"/>
      <c r="H248" s="2" t="s">
        <v>1001</v>
      </c>
      <c r="I248" s="2" t="s">
        <v>1150</v>
      </c>
      <c r="J248" s="2" t="s">
        <v>106</v>
      </c>
      <c r="K248" s="2" t="s">
        <v>635</v>
      </c>
      <c r="L248" s="2" t="s">
        <v>1003</v>
      </c>
      <c r="M248" s="2">
        <v>2.53</v>
      </c>
      <c r="N248" s="5"/>
      <c r="O248" s="7" t="s">
        <v>1031</v>
      </c>
      <c r="P248" s="2" t="s">
        <v>637</v>
      </c>
      <c r="Q248" s="2" t="s">
        <v>703</v>
      </c>
    </row>
    <row r="249" s="1" customFormat="1" ht="27" customHeight="1" spans="1:17">
      <c r="A249" s="2">
        <v>252</v>
      </c>
      <c r="B249" s="2" t="s">
        <v>1151</v>
      </c>
      <c r="C249" s="2" t="s">
        <v>18</v>
      </c>
      <c r="D249" s="2" t="s">
        <v>1054</v>
      </c>
      <c r="E249" s="2" t="s">
        <v>1055</v>
      </c>
      <c r="F249" s="2" t="s">
        <v>61</v>
      </c>
      <c r="G249" s="5"/>
      <c r="H249" s="2" t="s">
        <v>1011</v>
      </c>
      <c r="I249" s="2" t="s">
        <v>1152</v>
      </c>
      <c r="J249" s="2" t="s">
        <v>106</v>
      </c>
      <c r="K249" s="2" t="s">
        <v>635</v>
      </c>
      <c r="L249" s="2" t="s">
        <v>1013</v>
      </c>
      <c r="M249" s="2">
        <v>2.46</v>
      </c>
      <c r="N249" s="5"/>
      <c r="O249" s="7" t="s">
        <v>1031</v>
      </c>
      <c r="P249" s="2" t="s">
        <v>1044</v>
      </c>
      <c r="Q249" s="2" t="s">
        <v>703</v>
      </c>
    </row>
    <row r="250" s="1" customFormat="1" ht="27" customHeight="1" spans="1:17">
      <c r="A250" s="2">
        <v>253</v>
      </c>
      <c r="B250" s="2" t="s">
        <v>1153</v>
      </c>
      <c r="C250" s="2" t="s">
        <v>18</v>
      </c>
      <c r="D250" s="2" t="s">
        <v>1054</v>
      </c>
      <c r="E250" s="2" t="s">
        <v>1055</v>
      </c>
      <c r="F250" s="2" t="s">
        <v>61</v>
      </c>
      <c r="G250" s="5"/>
      <c r="H250" s="2" t="s">
        <v>1005</v>
      </c>
      <c r="I250" s="2" t="s">
        <v>1154</v>
      </c>
      <c r="J250" s="2" t="s">
        <v>106</v>
      </c>
      <c r="K250" s="2" t="s">
        <v>635</v>
      </c>
      <c r="L250" s="2" t="s">
        <v>1007</v>
      </c>
      <c r="M250" s="2">
        <v>0.93</v>
      </c>
      <c r="N250" s="5"/>
      <c r="O250" s="7" t="s">
        <v>1031</v>
      </c>
      <c r="P250" s="2" t="s">
        <v>637</v>
      </c>
      <c r="Q250" s="2" t="s">
        <v>703</v>
      </c>
    </row>
    <row r="251" s="1" customFormat="1" ht="27" customHeight="1" spans="1:17">
      <c r="A251" s="2">
        <v>254</v>
      </c>
      <c r="B251" s="2" t="s">
        <v>1155</v>
      </c>
      <c r="C251" s="2" t="s">
        <v>18</v>
      </c>
      <c r="D251" s="2" t="s">
        <v>1054</v>
      </c>
      <c r="E251" s="2" t="s">
        <v>1055</v>
      </c>
      <c r="F251" s="2" t="s">
        <v>61</v>
      </c>
      <c r="G251" s="4"/>
      <c r="H251" s="2" t="s">
        <v>1015</v>
      </c>
      <c r="I251" s="2" t="s">
        <v>1156</v>
      </c>
      <c r="J251" s="2" t="s">
        <v>106</v>
      </c>
      <c r="K251" s="2" t="s">
        <v>635</v>
      </c>
      <c r="L251" s="2" t="s">
        <v>1017</v>
      </c>
      <c r="M251" s="2">
        <v>8.92</v>
      </c>
      <c r="N251" s="4"/>
      <c r="O251" s="7" t="s">
        <v>1031</v>
      </c>
      <c r="P251" s="2" t="s">
        <v>1157</v>
      </c>
      <c r="Q251" s="2" t="s">
        <v>703</v>
      </c>
    </row>
    <row r="252" s="1" customFormat="1" ht="27" customHeight="1" spans="1:17">
      <c r="A252" s="2">
        <v>255</v>
      </c>
      <c r="B252" s="2" t="s">
        <v>1158</v>
      </c>
      <c r="C252" s="2" t="s">
        <v>18</v>
      </c>
      <c r="D252" s="2" t="s">
        <v>1054</v>
      </c>
      <c r="E252" s="2" t="s">
        <v>1055</v>
      </c>
      <c r="F252" s="2" t="s">
        <v>69</v>
      </c>
      <c r="G252" s="2" t="s">
        <v>1159</v>
      </c>
      <c r="H252" s="2" t="s">
        <v>1022</v>
      </c>
      <c r="I252" s="2" t="s">
        <v>1160</v>
      </c>
      <c r="J252" s="2" t="s">
        <v>106</v>
      </c>
      <c r="K252" s="2" t="s">
        <v>728</v>
      </c>
      <c r="L252" s="2" t="s">
        <v>1024</v>
      </c>
      <c r="M252" s="2">
        <v>27.14</v>
      </c>
      <c r="N252" s="2">
        <v>27.14</v>
      </c>
      <c r="O252" s="7" t="s">
        <v>1031</v>
      </c>
      <c r="P252" s="2" t="s">
        <v>1161</v>
      </c>
      <c r="Q252" s="2" t="s">
        <v>1026</v>
      </c>
    </row>
    <row r="253" s="1" customFormat="1" ht="27" customHeight="1" spans="1:17">
      <c r="A253" s="2">
        <v>256</v>
      </c>
      <c r="B253" s="2" t="s">
        <v>1162</v>
      </c>
      <c r="C253" s="2" t="s">
        <v>18</v>
      </c>
      <c r="D253" s="2" t="s">
        <v>1163</v>
      </c>
      <c r="E253" s="2" t="s">
        <v>1164</v>
      </c>
      <c r="F253" s="2" t="s">
        <v>21</v>
      </c>
      <c r="G253" s="3" t="s">
        <v>1165</v>
      </c>
      <c r="H253" s="2" t="s">
        <v>1166</v>
      </c>
      <c r="I253" s="2" t="s">
        <v>1167</v>
      </c>
      <c r="J253" s="2" t="s">
        <v>1168</v>
      </c>
      <c r="K253" s="2" t="s">
        <v>26</v>
      </c>
      <c r="L253" s="2" t="s">
        <v>1169</v>
      </c>
      <c r="M253" s="2">
        <v>6.37</v>
      </c>
      <c r="N253" s="3">
        <v>33.57</v>
      </c>
      <c r="O253" s="2" t="s">
        <v>1170</v>
      </c>
      <c r="P253" s="2" t="s">
        <v>214</v>
      </c>
      <c r="Q253" s="2" t="s">
        <v>1171</v>
      </c>
    </row>
    <row r="254" s="1" customFormat="1" ht="27" customHeight="1" spans="1:17">
      <c r="A254" s="2">
        <v>260</v>
      </c>
      <c r="B254" s="2" t="s">
        <v>1172</v>
      </c>
      <c r="C254" s="2" t="s">
        <v>18</v>
      </c>
      <c r="D254" s="2" t="s">
        <v>1163</v>
      </c>
      <c r="E254" s="2" t="s">
        <v>1164</v>
      </c>
      <c r="F254" s="2" t="s">
        <v>21</v>
      </c>
      <c r="G254" s="4"/>
      <c r="H254" s="2" t="s">
        <v>1173</v>
      </c>
      <c r="I254" s="2" t="s">
        <v>1174</v>
      </c>
      <c r="J254" s="2" t="s">
        <v>1168</v>
      </c>
      <c r="K254" s="2" t="s">
        <v>1175</v>
      </c>
      <c r="L254" s="2" t="s">
        <v>1176</v>
      </c>
      <c r="M254" s="2">
        <v>27.2</v>
      </c>
      <c r="N254" s="4"/>
      <c r="O254" s="2" t="s">
        <v>1170</v>
      </c>
      <c r="P254" s="2" t="s">
        <v>1177</v>
      </c>
      <c r="Q254" s="2" t="s">
        <v>1178</v>
      </c>
    </row>
    <row r="255" s="1" customFormat="1" ht="27" customHeight="1" spans="1:17">
      <c r="A255" s="2">
        <v>257</v>
      </c>
      <c r="B255" s="2" t="s">
        <v>1179</v>
      </c>
      <c r="C255" s="2" t="s">
        <v>18</v>
      </c>
      <c r="D255" s="2" t="s">
        <v>1163</v>
      </c>
      <c r="E255" s="2" t="s">
        <v>1164</v>
      </c>
      <c r="F255" s="2" t="s">
        <v>34</v>
      </c>
      <c r="G255" s="2" t="s">
        <v>1180</v>
      </c>
      <c r="H255" s="2" t="s">
        <v>1181</v>
      </c>
      <c r="I255" s="2" t="s">
        <v>1182</v>
      </c>
      <c r="J255" s="2" t="s">
        <v>1168</v>
      </c>
      <c r="K255" s="2" t="s">
        <v>584</v>
      </c>
      <c r="L255" s="2" t="s">
        <v>1183</v>
      </c>
      <c r="M255" s="2">
        <v>20.08</v>
      </c>
      <c r="N255" s="2">
        <v>20.08</v>
      </c>
      <c r="O255" s="2" t="s">
        <v>1170</v>
      </c>
      <c r="P255" s="2" t="s">
        <v>1184</v>
      </c>
      <c r="Q255" s="2" t="s">
        <v>1185</v>
      </c>
    </row>
    <row r="256" s="1" customFormat="1" ht="27" customHeight="1" spans="1:17">
      <c r="A256" s="2">
        <v>258</v>
      </c>
      <c r="B256" s="2" t="s">
        <v>1186</v>
      </c>
      <c r="C256" s="2" t="s">
        <v>18</v>
      </c>
      <c r="D256" s="2" t="s">
        <v>1163</v>
      </c>
      <c r="E256" s="2" t="s">
        <v>1164</v>
      </c>
      <c r="F256" s="2" t="s">
        <v>51</v>
      </c>
      <c r="G256" s="2" t="s">
        <v>1187</v>
      </c>
      <c r="H256" s="2" t="s">
        <v>1187</v>
      </c>
      <c r="I256" s="2" t="s">
        <v>1188</v>
      </c>
      <c r="J256" s="2" t="s">
        <v>1168</v>
      </c>
      <c r="K256" s="2" t="s">
        <v>635</v>
      </c>
      <c r="L256" s="2" t="s">
        <v>1189</v>
      </c>
      <c r="M256" s="2">
        <v>23.82</v>
      </c>
      <c r="N256" s="2">
        <v>23.82</v>
      </c>
      <c r="O256" s="2" t="s">
        <v>1170</v>
      </c>
      <c r="P256" s="2" t="s">
        <v>637</v>
      </c>
      <c r="Q256" s="2" t="s">
        <v>1190</v>
      </c>
    </row>
    <row r="257" s="1" customFormat="1" ht="27" customHeight="1" spans="1:17">
      <c r="A257" s="2">
        <v>259</v>
      </c>
      <c r="B257" s="2" t="s">
        <v>1191</v>
      </c>
      <c r="C257" s="2" t="s">
        <v>18</v>
      </c>
      <c r="D257" s="2" t="s">
        <v>1163</v>
      </c>
      <c r="E257" s="2" t="s">
        <v>1164</v>
      </c>
      <c r="F257" s="2" t="s">
        <v>61</v>
      </c>
      <c r="G257" s="2" t="s">
        <v>1192</v>
      </c>
      <c r="H257" s="2" t="s">
        <v>1193</v>
      </c>
      <c r="I257" s="2" t="s">
        <v>1194</v>
      </c>
      <c r="J257" s="2" t="s">
        <v>1168</v>
      </c>
      <c r="K257" s="2" t="s">
        <v>55</v>
      </c>
      <c r="L257" s="2" t="s">
        <v>1195</v>
      </c>
      <c r="M257" s="2">
        <v>21.5</v>
      </c>
      <c r="N257" s="2">
        <v>21.5</v>
      </c>
      <c r="O257" s="2" t="s">
        <v>1170</v>
      </c>
      <c r="P257" s="2" t="s">
        <v>1196</v>
      </c>
      <c r="Q257" s="2" t="s">
        <v>1197</v>
      </c>
    </row>
    <row r="258" s="1" customFormat="1" ht="27" customHeight="1" spans="1:17">
      <c r="A258" s="2">
        <v>261</v>
      </c>
      <c r="B258" s="2" t="s">
        <v>1198</v>
      </c>
      <c r="C258" s="2" t="s">
        <v>18</v>
      </c>
      <c r="D258" s="2" t="s">
        <v>1199</v>
      </c>
      <c r="E258" s="2" t="s">
        <v>1200</v>
      </c>
      <c r="F258" s="2" t="s">
        <v>21</v>
      </c>
      <c r="G258" s="3" t="s">
        <v>1201</v>
      </c>
      <c r="H258" s="2" t="s">
        <v>1202</v>
      </c>
      <c r="I258" s="2" t="s">
        <v>1203</v>
      </c>
      <c r="J258" s="2" t="s">
        <v>583</v>
      </c>
      <c r="K258" s="2" t="s">
        <v>677</v>
      </c>
      <c r="L258" s="2" t="s">
        <v>1204</v>
      </c>
      <c r="M258" s="19">
        <f>(8/1.06)*4</f>
        <v>30.188679245283</v>
      </c>
      <c r="N258" s="3">
        <v>790.878962264151</v>
      </c>
      <c r="O258" s="2" t="s">
        <v>1205</v>
      </c>
      <c r="P258" s="2" t="s">
        <v>1206</v>
      </c>
      <c r="Q258" s="2" t="s">
        <v>683</v>
      </c>
    </row>
    <row r="259" s="1" customFormat="1" ht="27" customHeight="1" spans="1:17">
      <c r="A259" s="2">
        <v>262</v>
      </c>
      <c r="B259" s="2" t="s">
        <v>1207</v>
      </c>
      <c r="C259" s="2" t="s">
        <v>18</v>
      </c>
      <c r="D259" s="2" t="s">
        <v>1199</v>
      </c>
      <c r="E259" s="2" t="s">
        <v>1200</v>
      </c>
      <c r="F259" s="2" t="s">
        <v>21</v>
      </c>
      <c r="G259" s="5"/>
      <c r="H259" s="2" t="s">
        <v>1208</v>
      </c>
      <c r="I259" s="2" t="s">
        <v>1203</v>
      </c>
      <c r="J259" s="2" t="s">
        <v>583</v>
      </c>
      <c r="K259" s="2" t="s">
        <v>677</v>
      </c>
      <c r="L259" s="2" t="s">
        <v>1204</v>
      </c>
      <c r="M259" s="19">
        <v>15.0943396226415</v>
      </c>
      <c r="N259" s="5"/>
      <c r="O259" s="2" t="s">
        <v>1205</v>
      </c>
      <c r="P259" s="2" t="s">
        <v>1206</v>
      </c>
      <c r="Q259" s="2" t="s">
        <v>683</v>
      </c>
    </row>
    <row r="260" s="1" customFormat="1" ht="27" customHeight="1" spans="1:17">
      <c r="A260" s="2">
        <v>263</v>
      </c>
      <c r="B260" s="2" t="s">
        <v>1209</v>
      </c>
      <c r="C260" s="2" t="s">
        <v>18</v>
      </c>
      <c r="D260" s="2" t="s">
        <v>1199</v>
      </c>
      <c r="E260" s="2" t="s">
        <v>1200</v>
      </c>
      <c r="F260" s="2" t="s">
        <v>21</v>
      </c>
      <c r="G260" s="5"/>
      <c r="H260" s="2" t="s">
        <v>1210</v>
      </c>
      <c r="I260" s="2" t="s">
        <v>1203</v>
      </c>
      <c r="J260" s="2" t="s">
        <v>583</v>
      </c>
      <c r="K260" s="2" t="s">
        <v>677</v>
      </c>
      <c r="L260" s="2" t="s">
        <v>1204</v>
      </c>
      <c r="M260" s="19">
        <v>7.54716981132075</v>
      </c>
      <c r="N260" s="5"/>
      <c r="O260" s="2" t="s">
        <v>1205</v>
      </c>
      <c r="P260" s="2" t="s">
        <v>1206</v>
      </c>
      <c r="Q260" s="2" t="s">
        <v>683</v>
      </c>
    </row>
    <row r="261" s="1" customFormat="1" ht="27" customHeight="1" spans="1:17">
      <c r="A261" s="2">
        <v>264</v>
      </c>
      <c r="B261" s="2" t="s">
        <v>1211</v>
      </c>
      <c r="C261" s="2" t="s">
        <v>18</v>
      </c>
      <c r="D261" s="2" t="s">
        <v>1199</v>
      </c>
      <c r="E261" s="2" t="s">
        <v>1200</v>
      </c>
      <c r="F261" s="2" t="s">
        <v>21</v>
      </c>
      <c r="G261" s="5"/>
      <c r="H261" s="2" t="s">
        <v>1212</v>
      </c>
      <c r="I261" s="2" t="s">
        <v>1203</v>
      </c>
      <c r="J261" s="2" t="s">
        <v>583</v>
      </c>
      <c r="K261" s="2" t="s">
        <v>677</v>
      </c>
      <c r="L261" s="2" t="s">
        <v>1204</v>
      </c>
      <c r="M261" s="19">
        <v>23.5849056603774</v>
      </c>
      <c r="N261" s="5"/>
      <c r="O261" s="2" t="s">
        <v>1205</v>
      </c>
      <c r="P261" s="2" t="s">
        <v>1206</v>
      </c>
      <c r="Q261" s="2" t="s">
        <v>683</v>
      </c>
    </row>
    <row r="262" s="1" customFormat="1" ht="27" customHeight="1" spans="1:17">
      <c r="A262" s="2">
        <v>265</v>
      </c>
      <c r="B262" s="2" t="s">
        <v>1213</v>
      </c>
      <c r="C262" s="2" t="s">
        <v>18</v>
      </c>
      <c r="D262" s="2" t="s">
        <v>1199</v>
      </c>
      <c r="E262" s="2" t="s">
        <v>1200</v>
      </c>
      <c r="F262" s="2" t="s">
        <v>21</v>
      </c>
      <c r="G262" s="5"/>
      <c r="H262" s="2" t="s">
        <v>1214</v>
      </c>
      <c r="I262" s="2" t="s">
        <v>1203</v>
      </c>
      <c r="J262" s="2" t="s">
        <v>583</v>
      </c>
      <c r="K262" s="2" t="s">
        <v>677</v>
      </c>
      <c r="L262" s="2" t="s">
        <v>1204</v>
      </c>
      <c r="M262" s="19">
        <v>555.373867924528</v>
      </c>
      <c r="N262" s="5"/>
      <c r="O262" s="2" t="s">
        <v>1205</v>
      </c>
      <c r="P262" s="2" t="s">
        <v>1206</v>
      </c>
      <c r="Q262" s="2" t="s">
        <v>683</v>
      </c>
    </row>
    <row r="263" s="1" customFormat="1" ht="27" customHeight="1" spans="1:17">
      <c r="A263" s="2">
        <v>266</v>
      </c>
      <c r="B263" s="2" t="s">
        <v>1215</v>
      </c>
      <c r="C263" s="2" t="s">
        <v>18</v>
      </c>
      <c r="D263" s="2" t="s">
        <v>1199</v>
      </c>
      <c r="E263" s="2" t="s">
        <v>1200</v>
      </c>
      <c r="F263" s="2" t="s">
        <v>21</v>
      </c>
      <c r="G263" s="4"/>
      <c r="H263" s="2" t="s">
        <v>1216</v>
      </c>
      <c r="I263" s="2" t="s">
        <v>1217</v>
      </c>
      <c r="J263" s="2" t="s">
        <v>583</v>
      </c>
      <c r="K263" s="2" t="s">
        <v>677</v>
      </c>
      <c r="L263" s="2" t="s">
        <v>1218</v>
      </c>
      <c r="M263" s="19">
        <v>159.09</v>
      </c>
      <c r="N263" s="4"/>
      <c r="O263" s="2" t="s">
        <v>1205</v>
      </c>
      <c r="P263" s="2" t="s">
        <v>1219</v>
      </c>
      <c r="Q263" s="2" t="s">
        <v>683</v>
      </c>
    </row>
    <row r="264" s="1" customFormat="1" ht="27" customHeight="1" spans="1:17">
      <c r="A264" s="2">
        <v>267</v>
      </c>
      <c r="B264" s="2" t="s">
        <v>1220</v>
      </c>
      <c r="C264" s="2" t="s">
        <v>18</v>
      </c>
      <c r="D264" s="2" t="s">
        <v>1221</v>
      </c>
      <c r="E264" s="2" t="s">
        <v>1222</v>
      </c>
      <c r="F264" s="2" t="s">
        <v>21</v>
      </c>
      <c r="G264" s="2" t="s">
        <v>1223</v>
      </c>
      <c r="H264" s="2" t="s">
        <v>1224</v>
      </c>
      <c r="I264" s="2" t="s">
        <v>1225</v>
      </c>
      <c r="J264" s="2" t="s">
        <v>583</v>
      </c>
      <c r="K264" s="2" t="s">
        <v>677</v>
      </c>
      <c r="L264" s="2" t="s">
        <v>1226</v>
      </c>
      <c r="M264" s="19">
        <v>194.31</v>
      </c>
      <c r="N264" s="19">
        <v>194.31</v>
      </c>
      <c r="O264" s="2" t="s">
        <v>1227</v>
      </c>
      <c r="P264" s="2" t="s">
        <v>1206</v>
      </c>
      <c r="Q264" s="2" t="s">
        <v>683</v>
      </c>
    </row>
    <row r="265" s="1" customFormat="1" ht="27" customHeight="1" spans="1:17">
      <c r="A265" s="2">
        <v>268</v>
      </c>
      <c r="B265" s="2" t="s">
        <v>1228</v>
      </c>
      <c r="C265" s="2" t="s">
        <v>18</v>
      </c>
      <c r="D265" s="2" t="s">
        <v>1221</v>
      </c>
      <c r="E265" s="2" t="s">
        <v>1222</v>
      </c>
      <c r="F265" s="2" t="s">
        <v>34</v>
      </c>
      <c r="G265" s="3" t="s">
        <v>1229</v>
      </c>
      <c r="H265" s="2" t="s">
        <v>1230</v>
      </c>
      <c r="I265" s="2" t="s">
        <v>1225</v>
      </c>
      <c r="J265" s="2" t="s">
        <v>583</v>
      </c>
      <c r="K265" s="2" t="s">
        <v>677</v>
      </c>
      <c r="L265" s="2" t="s">
        <v>1226</v>
      </c>
      <c r="M265" s="2">
        <v>19.61</v>
      </c>
      <c r="N265" s="3">
        <v>164.26</v>
      </c>
      <c r="O265" s="2" t="s">
        <v>1227</v>
      </c>
      <c r="P265" s="2" t="s">
        <v>1206</v>
      </c>
      <c r="Q265" s="2" t="s">
        <v>683</v>
      </c>
    </row>
    <row r="266" s="1" customFormat="1" ht="27" customHeight="1" spans="1:17">
      <c r="A266" s="2">
        <v>269</v>
      </c>
      <c r="B266" s="2" t="s">
        <v>1231</v>
      </c>
      <c r="C266" s="2" t="s">
        <v>18</v>
      </c>
      <c r="D266" s="2" t="s">
        <v>1221</v>
      </c>
      <c r="E266" s="2" t="s">
        <v>1222</v>
      </c>
      <c r="F266" s="2" t="s">
        <v>34</v>
      </c>
      <c r="G266" s="5"/>
      <c r="H266" s="2" t="s">
        <v>1232</v>
      </c>
      <c r="I266" s="2" t="s">
        <v>1225</v>
      </c>
      <c r="J266" s="2" t="s">
        <v>583</v>
      </c>
      <c r="K266" s="2" t="s">
        <v>677</v>
      </c>
      <c r="L266" s="2" t="s">
        <v>1226</v>
      </c>
      <c r="M266" s="2">
        <v>71.89</v>
      </c>
      <c r="N266" s="5"/>
      <c r="O266" s="2" t="s">
        <v>1227</v>
      </c>
      <c r="P266" s="2" t="s">
        <v>1206</v>
      </c>
      <c r="Q266" s="2" t="s">
        <v>683</v>
      </c>
    </row>
    <row r="267" s="1" customFormat="1" ht="27" customHeight="1" spans="1:17">
      <c r="A267" s="2">
        <v>270</v>
      </c>
      <c r="B267" s="2" t="s">
        <v>1231</v>
      </c>
      <c r="C267" s="2" t="s">
        <v>90</v>
      </c>
      <c r="D267" s="2" t="s">
        <v>1221</v>
      </c>
      <c r="E267" s="2" t="s">
        <v>1222</v>
      </c>
      <c r="F267" s="2" t="s">
        <v>34</v>
      </c>
      <c r="G267" s="4"/>
      <c r="H267" s="2" t="s">
        <v>1232</v>
      </c>
      <c r="I267" s="2" t="s">
        <v>1225</v>
      </c>
      <c r="J267" s="2" t="s">
        <v>583</v>
      </c>
      <c r="K267" s="2" t="s">
        <v>677</v>
      </c>
      <c r="L267" s="2" t="s">
        <v>1226</v>
      </c>
      <c r="M267" s="2">
        <v>72.76</v>
      </c>
      <c r="N267" s="4"/>
      <c r="O267" s="2" t="s">
        <v>1227</v>
      </c>
      <c r="P267" s="2" t="s">
        <v>1206</v>
      </c>
      <c r="Q267" s="2" t="s">
        <v>683</v>
      </c>
    </row>
    <row r="268" s="1" customFormat="1" ht="27" customHeight="1" spans="1:17">
      <c r="A268" s="2">
        <v>271</v>
      </c>
      <c r="B268" s="2" t="s">
        <v>1231</v>
      </c>
      <c r="C268" s="2" t="s">
        <v>1233</v>
      </c>
      <c r="D268" s="2" t="s">
        <v>1221</v>
      </c>
      <c r="E268" s="2" t="s">
        <v>1222</v>
      </c>
      <c r="F268" s="2" t="s">
        <v>51</v>
      </c>
      <c r="G268" s="3" t="s">
        <v>1234</v>
      </c>
      <c r="H268" s="2" t="s">
        <v>1232</v>
      </c>
      <c r="I268" s="2" t="s">
        <v>1225</v>
      </c>
      <c r="J268" s="2" t="s">
        <v>583</v>
      </c>
      <c r="K268" s="2" t="s">
        <v>677</v>
      </c>
      <c r="L268" s="2" t="s">
        <v>1226</v>
      </c>
      <c r="M268" s="2">
        <v>49.97</v>
      </c>
      <c r="N268" s="3">
        <v>260.84</v>
      </c>
      <c r="O268" s="2" t="s">
        <v>1227</v>
      </c>
      <c r="P268" s="2" t="s">
        <v>1206</v>
      </c>
      <c r="Q268" s="2" t="s">
        <v>683</v>
      </c>
    </row>
    <row r="269" s="1" customFormat="1" ht="27" customHeight="1" spans="1:17">
      <c r="A269" s="2">
        <v>272</v>
      </c>
      <c r="B269" s="2" t="s">
        <v>1231</v>
      </c>
      <c r="C269" s="2" t="s">
        <v>1235</v>
      </c>
      <c r="D269" s="2" t="s">
        <v>1221</v>
      </c>
      <c r="E269" s="2" t="s">
        <v>1222</v>
      </c>
      <c r="F269" s="2" t="s">
        <v>51</v>
      </c>
      <c r="G269" s="5"/>
      <c r="H269" s="2" t="s">
        <v>1232</v>
      </c>
      <c r="I269" s="2" t="s">
        <v>1225</v>
      </c>
      <c r="J269" s="2" t="s">
        <v>583</v>
      </c>
      <c r="K269" s="2" t="s">
        <v>677</v>
      </c>
      <c r="L269" s="2" t="s">
        <v>1226</v>
      </c>
      <c r="M269" s="2">
        <v>107.29</v>
      </c>
      <c r="N269" s="5"/>
      <c r="O269" s="2" t="s">
        <v>1227</v>
      </c>
      <c r="P269" s="2" t="s">
        <v>1206</v>
      </c>
      <c r="Q269" s="2" t="s">
        <v>683</v>
      </c>
    </row>
    <row r="270" s="1" customFormat="1" ht="27" customHeight="1" spans="1:17">
      <c r="A270" s="2">
        <v>273</v>
      </c>
      <c r="B270" s="2" t="s">
        <v>1231</v>
      </c>
      <c r="C270" s="2" t="s">
        <v>1236</v>
      </c>
      <c r="D270" s="2" t="s">
        <v>1221</v>
      </c>
      <c r="E270" s="2" t="s">
        <v>1222</v>
      </c>
      <c r="F270" s="2" t="s">
        <v>51</v>
      </c>
      <c r="G270" s="4"/>
      <c r="H270" s="2" t="s">
        <v>1232</v>
      </c>
      <c r="I270" s="2" t="s">
        <v>1225</v>
      </c>
      <c r="J270" s="2" t="s">
        <v>583</v>
      </c>
      <c r="K270" s="2" t="s">
        <v>677</v>
      </c>
      <c r="L270" s="2" t="s">
        <v>1226</v>
      </c>
      <c r="M270" s="2">
        <v>103.58</v>
      </c>
      <c r="N270" s="4"/>
      <c r="O270" s="2" t="s">
        <v>1227</v>
      </c>
      <c r="P270" s="2" t="s">
        <v>1206</v>
      </c>
      <c r="Q270" s="2" t="s">
        <v>683</v>
      </c>
    </row>
    <row r="271" s="1" customFormat="1" ht="27" customHeight="1" spans="1:17">
      <c r="A271" s="2">
        <v>274</v>
      </c>
      <c r="B271" s="2" t="s">
        <v>1237</v>
      </c>
      <c r="C271" s="2" t="s">
        <v>18</v>
      </c>
      <c r="D271" s="2" t="s">
        <v>1221</v>
      </c>
      <c r="E271" s="2" t="s">
        <v>1222</v>
      </c>
      <c r="F271" s="2" t="s">
        <v>61</v>
      </c>
      <c r="G271" s="2" t="s">
        <v>1238</v>
      </c>
      <c r="H271" s="2" t="s">
        <v>1214</v>
      </c>
      <c r="I271" s="2" t="s">
        <v>1239</v>
      </c>
      <c r="J271" s="2" t="s">
        <v>583</v>
      </c>
      <c r="K271" s="2" t="s">
        <v>677</v>
      </c>
      <c r="L271" s="2" t="s">
        <v>1240</v>
      </c>
      <c r="M271" s="2">
        <v>271.54</v>
      </c>
      <c r="N271" s="2">
        <v>271.54</v>
      </c>
      <c r="O271" s="2" t="s">
        <v>1227</v>
      </c>
      <c r="P271" s="2" t="s">
        <v>1241</v>
      </c>
      <c r="Q271" s="2" t="s">
        <v>683</v>
      </c>
    </row>
    <row r="272" s="1" customFormat="1" ht="27" customHeight="1" spans="1:17">
      <c r="A272" s="2">
        <v>275</v>
      </c>
      <c r="B272" s="2" t="s">
        <v>1242</v>
      </c>
      <c r="C272" s="2" t="s">
        <v>18</v>
      </c>
      <c r="D272" s="2" t="s">
        <v>1221</v>
      </c>
      <c r="E272" s="2" t="s">
        <v>1222</v>
      </c>
      <c r="F272" s="2" t="s">
        <v>69</v>
      </c>
      <c r="G272" s="3" t="s">
        <v>1243</v>
      </c>
      <c r="H272" s="2" t="s">
        <v>1202</v>
      </c>
      <c r="I272" s="2" t="s">
        <v>1239</v>
      </c>
      <c r="J272" s="2" t="s">
        <v>583</v>
      </c>
      <c r="K272" s="2" t="s">
        <v>677</v>
      </c>
      <c r="L272" s="2" t="s">
        <v>1240</v>
      </c>
      <c r="M272" s="2">
        <v>42.21</v>
      </c>
      <c r="N272" s="3">
        <v>132.24</v>
      </c>
      <c r="O272" s="2" t="s">
        <v>1227</v>
      </c>
      <c r="P272" s="2" t="s">
        <v>1241</v>
      </c>
      <c r="Q272" s="2" t="s">
        <v>683</v>
      </c>
    </row>
    <row r="273" s="1" customFormat="1" ht="27" customHeight="1" spans="1:17">
      <c r="A273" s="2">
        <v>276</v>
      </c>
      <c r="B273" s="2" t="s">
        <v>1244</v>
      </c>
      <c r="C273" s="2" t="s">
        <v>18</v>
      </c>
      <c r="D273" s="2" t="s">
        <v>1221</v>
      </c>
      <c r="E273" s="2" t="s">
        <v>1222</v>
      </c>
      <c r="F273" s="2" t="s">
        <v>69</v>
      </c>
      <c r="G273" s="5"/>
      <c r="H273" s="2" t="s">
        <v>1208</v>
      </c>
      <c r="I273" s="2" t="s">
        <v>1239</v>
      </c>
      <c r="J273" s="2" t="s">
        <v>583</v>
      </c>
      <c r="K273" s="2" t="s">
        <v>677</v>
      </c>
      <c r="L273" s="2" t="s">
        <v>1240</v>
      </c>
      <c r="M273" s="2">
        <v>47.16</v>
      </c>
      <c r="N273" s="5"/>
      <c r="O273" s="2" t="s">
        <v>1227</v>
      </c>
      <c r="P273" s="2" t="s">
        <v>1241</v>
      </c>
      <c r="Q273" s="2" t="s">
        <v>683</v>
      </c>
    </row>
    <row r="274" s="1" customFormat="1" ht="27" customHeight="1" spans="1:17">
      <c r="A274" s="2">
        <v>277</v>
      </c>
      <c r="B274" s="2" t="s">
        <v>1245</v>
      </c>
      <c r="C274" s="2" t="s">
        <v>18</v>
      </c>
      <c r="D274" s="2" t="s">
        <v>1221</v>
      </c>
      <c r="E274" s="2" t="s">
        <v>1222</v>
      </c>
      <c r="F274" s="2" t="s">
        <v>69</v>
      </c>
      <c r="G274" s="5"/>
      <c r="H274" s="2" t="s">
        <v>1210</v>
      </c>
      <c r="I274" s="2" t="s">
        <v>1239</v>
      </c>
      <c r="J274" s="2" t="s">
        <v>583</v>
      </c>
      <c r="K274" s="2" t="s">
        <v>677</v>
      </c>
      <c r="L274" s="2" t="s">
        <v>1240</v>
      </c>
      <c r="M274" s="2">
        <v>38.94</v>
      </c>
      <c r="N274" s="5"/>
      <c r="O274" s="2" t="s">
        <v>1227</v>
      </c>
      <c r="P274" s="2" t="s">
        <v>1241</v>
      </c>
      <c r="Q274" s="2" t="s">
        <v>683</v>
      </c>
    </row>
    <row r="275" s="1" customFormat="1" ht="27" customHeight="1" spans="1:17">
      <c r="A275" s="2">
        <v>278</v>
      </c>
      <c r="B275" s="2" t="s">
        <v>1246</v>
      </c>
      <c r="C275" s="2" t="s">
        <v>18</v>
      </c>
      <c r="D275" s="2" t="s">
        <v>1221</v>
      </c>
      <c r="E275" s="2" t="s">
        <v>1222</v>
      </c>
      <c r="F275" s="2" t="s">
        <v>69</v>
      </c>
      <c r="G275" s="5"/>
      <c r="H275" s="2" t="s">
        <v>1247</v>
      </c>
      <c r="I275" s="2" t="s">
        <v>1239</v>
      </c>
      <c r="J275" s="2" t="s">
        <v>583</v>
      </c>
      <c r="K275" s="2" t="s">
        <v>677</v>
      </c>
      <c r="L275" s="2" t="s">
        <v>1240</v>
      </c>
      <c r="M275" s="2">
        <v>0.29</v>
      </c>
      <c r="N275" s="5"/>
      <c r="O275" s="2" t="s">
        <v>1227</v>
      </c>
      <c r="P275" s="2" t="s">
        <v>1241</v>
      </c>
      <c r="Q275" s="2" t="s">
        <v>692</v>
      </c>
    </row>
    <row r="276" s="1" customFormat="1" ht="27" customHeight="1" spans="1:17">
      <c r="A276" s="2">
        <v>279</v>
      </c>
      <c r="B276" s="2" t="s">
        <v>1248</v>
      </c>
      <c r="C276" s="2" t="s">
        <v>18</v>
      </c>
      <c r="D276" s="2" t="s">
        <v>1221</v>
      </c>
      <c r="E276" s="2" t="s">
        <v>1222</v>
      </c>
      <c r="F276" s="2" t="s">
        <v>69</v>
      </c>
      <c r="G276" s="5"/>
      <c r="H276" s="2" t="s">
        <v>1212</v>
      </c>
      <c r="I276" s="2" t="s">
        <v>1239</v>
      </c>
      <c r="J276" s="2" t="s">
        <v>583</v>
      </c>
      <c r="K276" s="2" t="s">
        <v>677</v>
      </c>
      <c r="L276" s="2" t="s">
        <v>1240</v>
      </c>
      <c r="M276" s="2">
        <v>2.38</v>
      </c>
      <c r="N276" s="5"/>
      <c r="O276" s="2" t="s">
        <v>1227</v>
      </c>
      <c r="P276" s="2" t="s">
        <v>1241</v>
      </c>
      <c r="Q276" s="2" t="s">
        <v>692</v>
      </c>
    </row>
    <row r="277" s="1" customFormat="1" ht="27" customHeight="1" spans="1:17">
      <c r="A277" s="2">
        <v>280</v>
      </c>
      <c r="B277" s="2" t="s">
        <v>1249</v>
      </c>
      <c r="C277" s="2" t="s">
        <v>18</v>
      </c>
      <c r="D277" s="2" t="s">
        <v>1221</v>
      </c>
      <c r="E277" s="2" t="s">
        <v>1222</v>
      </c>
      <c r="F277" s="2" t="s">
        <v>69</v>
      </c>
      <c r="G277" s="5"/>
      <c r="H277" s="2" t="s">
        <v>1250</v>
      </c>
      <c r="I277" s="2" t="s">
        <v>1239</v>
      </c>
      <c r="J277" s="2" t="s">
        <v>583</v>
      </c>
      <c r="K277" s="2" t="s">
        <v>677</v>
      </c>
      <c r="L277" s="2" t="s">
        <v>1240</v>
      </c>
      <c r="M277" s="2">
        <v>0.38</v>
      </c>
      <c r="N277" s="5"/>
      <c r="O277" s="2" t="s">
        <v>1227</v>
      </c>
      <c r="P277" s="2" t="s">
        <v>1241</v>
      </c>
      <c r="Q277" s="2" t="s">
        <v>683</v>
      </c>
    </row>
    <row r="278" s="1" customFormat="1" ht="27" customHeight="1" spans="1:17">
      <c r="A278" s="2">
        <v>281</v>
      </c>
      <c r="B278" s="2" t="s">
        <v>1251</v>
      </c>
      <c r="C278" s="2" t="s">
        <v>18</v>
      </c>
      <c r="D278" s="2" t="s">
        <v>1221</v>
      </c>
      <c r="E278" s="2" t="s">
        <v>1222</v>
      </c>
      <c r="F278" s="2" t="s">
        <v>69</v>
      </c>
      <c r="G278" s="4"/>
      <c r="H278" s="2" t="s">
        <v>1252</v>
      </c>
      <c r="I278" s="2" t="s">
        <v>1239</v>
      </c>
      <c r="J278" s="2" t="s">
        <v>583</v>
      </c>
      <c r="K278" s="2" t="s">
        <v>677</v>
      </c>
      <c r="L278" s="2" t="s">
        <v>1240</v>
      </c>
      <c r="M278" s="2">
        <v>0.88</v>
      </c>
      <c r="N278" s="4"/>
      <c r="O278" s="2" t="s">
        <v>1227</v>
      </c>
      <c r="P278" s="2" t="s">
        <v>1241</v>
      </c>
      <c r="Q278" s="2" t="s">
        <v>683</v>
      </c>
    </row>
    <row r="279" s="1" customFormat="1" ht="27" customHeight="1" spans="1:17">
      <c r="A279" s="2">
        <v>282</v>
      </c>
      <c r="B279" s="2" t="s">
        <v>1253</v>
      </c>
      <c r="C279" s="2" t="s">
        <v>18</v>
      </c>
      <c r="D279" s="2" t="s">
        <v>1221</v>
      </c>
      <c r="E279" s="2" t="s">
        <v>1222</v>
      </c>
      <c r="F279" s="2" t="s">
        <v>77</v>
      </c>
      <c r="G279" s="3" t="s">
        <v>1254</v>
      </c>
      <c r="H279" s="2" t="s">
        <v>1255</v>
      </c>
      <c r="I279" s="2" t="s">
        <v>1256</v>
      </c>
      <c r="J279" s="2" t="s">
        <v>583</v>
      </c>
      <c r="K279" s="2" t="s">
        <v>677</v>
      </c>
      <c r="L279" s="2" t="s">
        <v>1257</v>
      </c>
      <c r="M279" s="2">
        <v>102.25</v>
      </c>
      <c r="N279" s="3">
        <v>109.05</v>
      </c>
      <c r="O279" s="2" t="s">
        <v>1227</v>
      </c>
      <c r="P279" s="2" t="s">
        <v>1258</v>
      </c>
      <c r="Q279" s="2" t="s">
        <v>683</v>
      </c>
    </row>
    <row r="280" s="1" customFormat="1" ht="27" customHeight="1" spans="1:17">
      <c r="A280" s="2">
        <v>283</v>
      </c>
      <c r="B280" s="2" t="s">
        <v>1259</v>
      </c>
      <c r="C280" s="2" t="s">
        <v>18</v>
      </c>
      <c r="D280" s="2" t="s">
        <v>1221</v>
      </c>
      <c r="E280" s="2" t="s">
        <v>1222</v>
      </c>
      <c r="F280" s="2" t="s">
        <v>77</v>
      </c>
      <c r="G280" s="4"/>
      <c r="H280" s="2" t="s">
        <v>1260</v>
      </c>
      <c r="I280" s="2" t="s">
        <v>1256</v>
      </c>
      <c r="J280" s="2" t="s">
        <v>583</v>
      </c>
      <c r="K280" s="2" t="s">
        <v>677</v>
      </c>
      <c r="L280" s="2" t="s">
        <v>1257</v>
      </c>
      <c r="M280" s="2">
        <v>6.8</v>
      </c>
      <c r="N280" s="4"/>
      <c r="O280" s="2" t="s">
        <v>1227</v>
      </c>
      <c r="P280" s="2" t="s">
        <v>1258</v>
      </c>
      <c r="Q280" s="2" t="s">
        <v>683</v>
      </c>
    </row>
    <row r="281" s="1" customFormat="1" ht="27" customHeight="1" spans="1:17">
      <c r="A281" s="2">
        <v>284</v>
      </c>
      <c r="B281" s="2" t="s">
        <v>1261</v>
      </c>
      <c r="C281" s="2" t="s">
        <v>18</v>
      </c>
      <c r="D281" s="2" t="s">
        <v>1221</v>
      </c>
      <c r="E281" s="2" t="s">
        <v>1222</v>
      </c>
      <c r="F281" s="2" t="s">
        <v>91</v>
      </c>
      <c r="G281" s="3" t="s">
        <v>1262</v>
      </c>
      <c r="H281" s="2" t="s">
        <v>1263</v>
      </c>
      <c r="I281" s="2" t="s">
        <v>1256</v>
      </c>
      <c r="J281" s="2" t="s">
        <v>583</v>
      </c>
      <c r="K281" s="2" t="s">
        <v>677</v>
      </c>
      <c r="L281" s="2" t="s">
        <v>1257</v>
      </c>
      <c r="M281" s="2">
        <v>94.01</v>
      </c>
      <c r="N281" s="3">
        <v>210.59</v>
      </c>
      <c r="O281" s="2" t="s">
        <v>1227</v>
      </c>
      <c r="P281" s="2" t="s">
        <v>1258</v>
      </c>
      <c r="Q281" s="2" t="s">
        <v>683</v>
      </c>
    </row>
    <row r="282" s="1" customFormat="1" ht="27" customHeight="1" spans="1:17">
      <c r="A282" s="2">
        <v>285</v>
      </c>
      <c r="B282" s="2" t="s">
        <v>1261</v>
      </c>
      <c r="C282" s="2" t="s">
        <v>90</v>
      </c>
      <c r="D282" s="2" t="s">
        <v>1221</v>
      </c>
      <c r="E282" s="2" t="s">
        <v>1222</v>
      </c>
      <c r="F282" s="2" t="s">
        <v>91</v>
      </c>
      <c r="G282" s="5"/>
      <c r="H282" s="2" t="s">
        <v>1263</v>
      </c>
      <c r="I282" s="2" t="s">
        <v>1256</v>
      </c>
      <c r="J282" s="2" t="s">
        <v>583</v>
      </c>
      <c r="K282" s="2" t="s">
        <v>677</v>
      </c>
      <c r="L282" s="2" t="s">
        <v>1257</v>
      </c>
      <c r="M282" s="2">
        <v>62.23</v>
      </c>
      <c r="N282" s="5"/>
      <c r="O282" s="2" t="s">
        <v>1227</v>
      </c>
      <c r="P282" s="2" t="s">
        <v>1258</v>
      </c>
      <c r="Q282" s="2" t="s">
        <v>683</v>
      </c>
    </row>
    <row r="283" s="1" customFormat="1" ht="27" customHeight="1" spans="1:17">
      <c r="A283" s="2">
        <v>286</v>
      </c>
      <c r="B283" s="2" t="s">
        <v>1261</v>
      </c>
      <c r="C283" s="2" t="s">
        <v>1233</v>
      </c>
      <c r="D283" s="2" t="s">
        <v>1221</v>
      </c>
      <c r="E283" s="2" t="s">
        <v>1222</v>
      </c>
      <c r="F283" s="2" t="s">
        <v>91</v>
      </c>
      <c r="G283" s="4"/>
      <c r="H283" s="2" t="s">
        <v>1263</v>
      </c>
      <c r="I283" s="2" t="s">
        <v>1256</v>
      </c>
      <c r="J283" s="2" t="s">
        <v>583</v>
      </c>
      <c r="K283" s="2" t="s">
        <v>677</v>
      </c>
      <c r="L283" s="2" t="s">
        <v>1257</v>
      </c>
      <c r="M283" s="2">
        <v>54.35</v>
      </c>
      <c r="N283" s="4"/>
      <c r="O283" s="2" t="s">
        <v>1227</v>
      </c>
      <c r="P283" s="2" t="s">
        <v>1258</v>
      </c>
      <c r="Q283" s="2" t="s">
        <v>683</v>
      </c>
    </row>
    <row r="284" s="1" customFormat="1" ht="27" customHeight="1" spans="1:17">
      <c r="A284" s="2">
        <v>287</v>
      </c>
      <c r="B284" s="2" t="s">
        <v>1264</v>
      </c>
      <c r="C284" s="2" t="s">
        <v>18</v>
      </c>
      <c r="D284" s="2" t="s">
        <v>1265</v>
      </c>
      <c r="E284" s="2" t="s">
        <v>1266</v>
      </c>
      <c r="F284" s="2" t="s">
        <v>21</v>
      </c>
      <c r="G284" s="2" t="s">
        <v>1267</v>
      </c>
      <c r="H284" s="2" t="s">
        <v>1267</v>
      </c>
      <c r="I284" s="2" t="s">
        <v>1268</v>
      </c>
      <c r="J284" s="2" t="s">
        <v>106</v>
      </c>
      <c r="K284" s="2" t="s">
        <v>26</v>
      </c>
      <c r="L284" s="2" t="s">
        <v>1269</v>
      </c>
      <c r="M284" s="2">
        <v>239.86</v>
      </c>
      <c r="N284" s="2">
        <v>239.86</v>
      </c>
      <c r="O284" s="2"/>
      <c r="P284" s="2" t="s">
        <v>253</v>
      </c>
      <c r="Q284" s="2" t="s">
        <v>1270</v>
      </c>
    </row>
    <row r="285" s="1" customFormat="1" ht="27" customHeight="1" spans="1:17">
      <c r="A285" s="2">
        <v>288</v>
      </c>
      <c r="B285" s="2" t="s">
        <v>1271</v>
      </c>
      <c r="C285" s="2" t="s">
        <v>18</v>
      </c>
      <c r="D285" s="2" t="s">
        <v>1265</v>
      </c>
      <c r="E285" s="2" t="s">
        <v>1266</v>
      </c>
      <c r="F285" s="2" t="s">
        <v>34</v>
      </c>
      <c r="G285" s="2" t="s">
        <v>1272</v>
      </c>
      <c r="H285" s="2" t="s">
        <v>1272</v>
      </c>
      <c r="I285" s="2" t="s">
        <v>1273</v>
      </c>
      <c r="J285" s="2" t="s">
        <v>106</v>
      </c>
      <c r="K285" s="2" t="s">
        <v>635</v>
      </c>
      <c r="L285" s="2" t="s">
        <v>1274</v>
      </c>
      <c r="M285" s="2">
        <v>186.46</v>
      </c>
      <c r="N285" s="2">
        <v>186.46</v>
      </c>
      <c r="O285" s="7" t="s">
        <v>1275</v>
      </c>
      <c r="P285" s="2" t="s">
        <v>1276</v>
      </c>
      <c r="Q285" s="2" t="s">
        <v>1277</v>
      </c>
    </row>
    <row r="286" s="1" customFormat="1" ht="27" customHeight="1" spans="1:17">
      <c r="A286" s="2">
        <v>289</v>
      </c>
      <c r="B286" s="2" t="s">
        <v>1278</v>
      </c>
      <c r="C286" s="2" t="s">
        <v>18</v>
      </c>
      <c r="D286" s="2" t="s">
        <v>1265</v>
      </c>
      <c r="E286" s="2" t="s">
        <v>1266</v>
      </c>
      <c r="F286" s="2" t="s">
        <v>51</v>
      </c>
      <c r="G286" s="2" t="s">
        <v>1279</v>
      </c>
      <c r="H286" s="2" t="s">
        <v>1279</v>
      </c>
      <c r="I286" s="2" t="s">
        <v>1280</v>
      </c>
      <c r="J286" s="2" t="s">
        <v>106</v>
      </c>
      <c r="K286" s="2" t="s">
        <v>635</v>
      </c>
      <c r="L286" s="2" t="s">
        <v>1281</v>
      </c>
      <c r="M286" s="2">
        <v>105.34</v>
      </c>
      <c r="N286" s="2">
        <v>105.34</v>
      </c>
      <c r="O286" s="2" t="s">
        <v>1282</v>
      </c>
      <c r="P286" s="2" t="s">
        <v>1276</v>
      </c>
      <c r="Q286" s="2" t="s">
        <v>1277</v>
      </c>
    </row>
    <row r="287" s="1" customFormat="1" ht="27" customHeight="1" spans="1:17">
      <c r="A287" s="2">
        <v>290</v>
      </c>
      <c r="B287" s="2" t="s">
        <v>1283</v>
      </c>
      <c r="C287" s="2" t="s">
        <v>18</v>
      </c>
      <c r="D287" s="2" t="s">
        <v>1265</v>
      </c>
      <c r="E287" s="2" t="s">
        <v>1266</v>
      </c>
      <c r="F287" s="2" t="s">
        <v>61</v>
      </c>
      <c r="G287" s="2" t="s">
        <v>1284</v>
      </c>
      <c r="H287" s="2" t="s">
        <v>1284</v>
      </c>
      <c r="I287" s="2" t="s">
        <v>1285</v>
      </c>
      <c r="J287" s="2" t="s">
        <v>106</v>
      </c>
      <c r="K287" s="2" t="s">
        <v>635</v>
      </c>
      <c r="L287" s="2" t="s">
        <v>1286</v>
      </c>
      <c r="M287" s="2">
        <v>174</v>
      </c>
      <c r="N287" s="2">
        <v>174</v>
      </c>
      <c r="O287" s="7" t="s">
        <v>1275</v>
      </c>
      <c r="P287" s="2" t="s">
        <v>1276</v>
      </c>
      <c r="Q287" s="2" t="s">
        <v>1277</v>
      </c>
    </row>
    <row r="288" s="1" customFormat="1" ht="27" customHeight="1" spans="1:17">
      <c r="A288" s="2">
        <v>291</v>
      </c>
      <c r="B288" s="2" t="s">
        <v>1287</v>
      </c>
      <c r="C288" s="2" t="s">
        <v>18</v>
      </c>
      <c r="D288" s="2" t="s">
        <v>1265</v>
      </c>
      <c r="E288" s="2" t="s">
        <v>1266</v>
      </c>
      <c r="F288" s="2" t="s">
        <v>69</v>
      </c>
      <c r="G288" s="2" t="s">
        <v>1288</v>
      </c>
      <c r="H288" s="2" t="s">
        <v>1288</v>
      </c>
      <c r="I288" s="2" t="s">
        <v>1289</v>
      </c>
      <c r="J288" s="2" t="s">
        <v>106</v>
      </c>
      <c r="K288" s="2" t="s">
        <v>718</v>
      </c>
      <c r="L288" s="2" t="s">
        <v>1290</v>
      </c>
      <c r="M288" s="2">
        <v>39.98</v>
      </c>
      <c r="N288" s="2">
        <v>39.98</v>
      </c>
      <c r="O288" s="2" t="s">
        <v>1275</v>
      </c>
      <c r="P288" s="2" t="s">
        <v>1291</v>
      </c>
      <c r="Q288" s="2" t="s">
        <v>1270</v>
      </c>
    </row>
    <row r="289" s="1" customFormat="1" ht="27" customHeight="1" spans="1:17">
      <c r="A289" s="2">
        <v>292</v>
      </c>
      <c r="B289" s="2" t="s">
        <v>1292</v>
      </c>
      <c r="C289" s="2" t="s">
        <v>18</v>
      </c>
      <c r="D289" s="2" t="s">
        <v>1265</v>
      </c>
      <c r="E289" s="2" t="s">
        <v>1266</v>
      </c>
      <c r="F289" s="2" t="s">
        <v>77</v>
      </c>
      <c r="G289" s="2" t="s">
        <v>1293</v>
      </c>
      <c r="H289" s="2" t="s">
        <v>1293</v>
      </c>
      <c r="I289" s="2" t="s">
        <v>1294</v>
      </c>
      <c r="J289" s="2" t="s">
        <v>106</v>
      </c>
      <c r="K289" s="2" t="s">
        <v>718</v>
      </c>
      <c r="L289" s="2" t="s">
        <v>1295</v>
      </c>
      <c r="M289" s="2">
        <v>141.18</v>
      </c>
      <c r="N289" s="2">
        <v>141.18</v>
      </c>
      <c r="O289" s="2" t="s">
        <v>1296</v>
      </c>
      <c r="P289" s="2" t="s">
        <v>1297</v>
      </c>
      <c r="Q289" s="2" t="s">
        <v>1298</v>
      </c>
    </row>
    <row r="290" s="1" customFormat="1" ht="27" customHeight="1" spans="1:17">
      <c r="A290" s="2">
        <v>293</v>
      </c>
      <c r="B290" s="2" t="s">
        <v>1299</v>
      </c>
      <c r="C290" s="2" t="s">
        <v>18</v>
      </c>
      <c r="D290" s="2" t="s">
        <v>1265</v>
      </c>
      <c r="E290" s="2" t="s">
        <v>1266</v>
      </c>
      <c r="F290" s="2" t="s">
        <v>91</v>
      </c>
      <c r="G290" s="2" t="s">
        <v>1300</v>
      </c>
      <c r="H290" s="2" t="s">
        <v>1300</v>
      </c>
      <c r="I290" s="2" t="s">
        <v>1301</v>
      </c>
      <c r="J290" s="2" t="s">
        <v>106</v>
      </c>
      <c r="K290" s="2" t="s">
        <v>718</v>
      </c>
      <c r="L290" s="2" t="s">
        <v>1302</v>
      </c>
      <c r="M290" s="2">
        <v>151.14</v>
      </c>
      <c r="N290" s="2">
        <v>151.14</v>
      </c>
      <c r="O290" s="2" t="s">
        <v>1296</v>
      </c>
      <c r="P290" s="2" t="s">
        <v>1297</v>
      </c>
      <c r="Q290" s="2" t="s">
        <v>1298</v>
      </c>
    </row>
    <row r="291" s="1" customFormat="1" ht="27" customHeight="1" spans="1:17">
      <c r="A291" s="2">
        <v>294</v>
      </c>
      <c r="B291" s="2" t="s">
        <v>1303</v>
      </c>
      <c r="C291" s="2" t="s">
        <v>18</v>
      </c>
      <c r="D291" s="2" t="s">
        <v>1265</v>
      </c>
      <c r="E291" s="2" t="s">
        <v>1266</v>
      </c>
      <c r="F291" s="2" t="s">
        <v>565</v>
      </c>
      <c r="G291" s="2" t="s">
        <v>1304</v>
      </c>
      <c r="H291" s="2" t="s">
        <v>1304</v>
      </c>
      <c r="I291" s="2" t="s">
        <v>1305</v>
      </c>
      <c r="J291" s="2" t="s">
        <v>1306</v>
      </c>
      <c r="K291" s="2" t="s">
        <v>1307</v>
      </c>
      <c r="L291" s="2" t="s">
        <v>1308</v>
      </c>
      <c r="M291" s="2">
        <v>169.81</v>
      </c>
      <c r="N291" s="2">
        <v>169.81</v>
      </c>
      <c r="O291" s="2" t="s">
        <v>1275</v>
      </c>
      <c r="P291" s="2" t="s">
        <v>225</v>
      </c>
      <c r="Q291" s="2" t="s">
        <v>1309</v>
      </c>
    </row>
    <row r="292" s="1" customFormat="1" ht="27" customHeight="1" spans="1:17">
      <c r="A292" s="2">
        <v>295</v>
      </c>
      <c r="B292" s="2" t="s">
        <v>1310</v>
      </c>
      <c r="C292" s="2" t="s">
        <v>18</v>
      </c>
      <c r="D292" s="2" t="s">
        <v>1265</v>
      </c>
      <c r="E292" s="2" t="s">
        <v>1266</v>
      </c>
      <c r="F292" s="2" t="s">
        <v>922</v>
      </c>
      <c r="G292" s="2" t="s">
        <v>1311</v>
      </c>
      <c r="H292" s="2" t="s">
        <v>1311</v>
      </c>
      <c r="I292" s="2" t="s">
        <v>1312</v>
      </c>
      <c r="J292" s="2" t="s">
        <v>1306</v>
      </c>
      <c r="K292" s="2" t="s">
        <v>1307</v>
      </c>
      <c r="L292" s="2" t="s">
        <v>1313</v>
      </c>
      <c r="M292" s="2">
        <v>64.9</v>
      </c>
      <c r="N292" s="2">
        <v>64.9</v>
      </c>
      <c r="O292" s="2" t="s">
        <v>1275</v>
      </c>
      <c r="P292" s="2" t="s">
        <v>225</v>
      </c>
      <c r="Q292" s="2" t="s">
        <v>1314</v>
      </c>
    </row>
    <row r="293" s="1" customFormat="1" ht="27" customHeight="1" spans="1:17">
      <c r="A293" s="2">
        <v>296</v>
      </c>
      <c r="B293" s="2" t="s">
        <v>1315</v>
      </c>
      <c r="C293" s="2" t="s">
        <v>18</v>
      </c>
      <c r="D293" s="2" t="s">
        <v>1265</v>
      </c>
      <c r="E293" s="2" t="s">
        <v>1266</v>
      </c>
      <c r="F293" s="2" t="s">
        <v>960</v>
      </c>
      <c r="G293" s="2" t="s">
        <v>1316</v>
      </c>
      <c r="H293" s="2" t="s">
        <v>1316</v>
      </c>
      <c r="I293" s="2" t="s">
        <v>1317</v>
      </c>
      <c r="J293" s="2" t="s">
        <v>1306</v>
      </c>
      <c r="K293" s="2" t="s">
        <v>1307</v>
      </c>
      <c r="L293" s="2" t="s">
        <v>1318</v>
      </c>
      <c r="M293" s="2">
        <v>80.19</v>
      </c>
      <c r="N293" s="2">
        <v>80.19</v>
      </c>
      <c r="O293" s="2" t="s">
        <v>1275</v>
      </c>
      <c r="P293" s="2" t="s">
        <v>1319</v>
      </c>
      <c r="Q293" s="2" t="s">
        <v>1314</v>
      </c>
    </row>
    <row r="294" s="1" customFormat="1" ht="27" customHeight="1" spans="1:17">
      <c r="A294" s="2">
        <v>297</v>
      </c>
      <c r="B294" s="2" t="s">
        <v>1320</v>
      </c>
      <c r="C294" s="2" t="s">
        <v>18</v>
      </c>
      <c r="D294" s="2" t="s">
        <v>1265</v>
      </c>
      <c r="E294" s="2" t="s">
        <v>1266</v>
      </c>
      <c r="F294" s="2" t="s">
        <v>971</v>
      </c>
      <c r="G294" s="2" t="s">
        <v>1321</v>
      </c>
      <c r="H294" s="2" t="s">
        <v>1321</v>
      </c>
      <c r="I294" s="2" t="s">
        <v>1322</v>
      </c>
      <c r="J294" s="2" t="s">
        <v>1306</v>
      </c>
      <c r="K294" s="2" t="s">
        <v>1307</v>
      </c>
      <c r="L294" s="2" t="s">
        <v>1323</v>
      </c>
      <c r="M294" s="2">
        <v>179.61</v>
      </c>
      <c r="N294" s="2">
        <v>179.61</v>
      </c>
      <c r="O294" s="2" t="s">
        <v>1275</v>
      </c>
      <c r="P294" s="2" t="s">
        <v>1319</v>
      </c>
      <c r="Q294" s="2" t="s">
        <v>1314</v>
      </c>
    </row>
    <row r="295" s="1" customFormat="1" ht="27" customHeight="1" spans="1:17">
      <c r="A295" s="2">
        <v>298</v>
      </c>
      <c r="B295" s="2" t="s">
        <v>1324</v>
      </c>
      <c r="C295" s="2" t="s">
        <v>18</v>
      </c>
      <c r="D295" s="2" t="s">
        <v>1265</v>
      </c>
      <c r="E295" s="2" t="s">
        <v>1266</v>
      </c>
      <c r="F295" s="2" t="s">
        <v>986</v>
      </c>
      <c r="G295" s="2" t="s">
        <v>1325</v>
      </c>
      <c r="H295" s="2" t="s">
        <v>1325</v>
      </c>
      <c r="I295" s="2" t="s">
        <v>1326</v>
      </c>
      <c r="J295" s="2" t="s">
        <v>106</v>
      </c>
      <c r="K295" s="2" t="s">
        <v>1307</v>
      </c>
      <c r="L295" s="2" t="s">
        <v>1327</v>
      </c>
      <c r="M295" s="2">
        <v>56.604</v>
      </c>
      <c r="N295" s="2">
        <v>56.604</v>
      </c>
      <c r="O295" s="2" t="s">
        <v>1275</v>
      </c>
      <c r="P295" s="2" t="s">
        <v>225</v>
      </c>
      <c r="Q295" s="2" t="s">
        <v>1328</v>
      </c>
    </row>
    <row r="296" s="1" customFormat="1" ht="27" customHeight="1" spans="1:17">
      <c r="A296" s="2">
        <v>299</v>
      </c>
      <c r="B296" s="2" t="s">
        <v>1329</v>
      </c>
      <c r="C296" s="2" t="s">
        <v>18</v>
      </c>
      <c r="D296" s="2" t="s">
        <v>1265</v>
      </c>
      <c r="E296" s="2" t="s">
        <v>1266</v>
      </c>
      <c r="F296" s="2" t="s">
        <v>994</v>
      </c>
      <c r="G296" s="2" t="s">
        <v>1330</v>
      </c>
      <c r="H296" s="2" t="s">
        <v>1330</v>
      </c>
      <c r="I296" s="2" t="s">
        <v>1331</v>
      </c>
      <c r="J296" s="2" t="s">
        <v>106</v>
      </c>
      <c r="K296" s="2" t="s">
        <v>1307</v>
      </c>
      <c r="L296" s="2" t="s">
        <v>1332</v>
      </c>
      <c r="M296" s="2">
        <v>61.132</v>
      </c>
      <c r="N296" s="2">
        <v>61.132</v>
      </c>
      <c r="O296" s="2" t="s">
        <v>1275</v>
      </c>
      <c r="P296" s="2" t="s">
        <v>225</v>
      </c>
      <c r="Q296" s="2" t="s">
        <v>1328</v>
      </c>
    </row>
    <row r="297" s="1" customFormat="1" ht="27" customHeight="1" spans="1:17">
      <c r="A297" s="2">
        <v>300</v>
      </c>
      <c r="B297" s="2" t="s">
        <v>1333</v>
      </c>
      <c r="C297" s="2" t="s">
        <v>18</v>
      </c>
      <c r="D297" s="2" t="s">
        <v>1265</v>
      </c>
      <c r="E297" s="2" t="s">
        <v>1266</v>
      </c>
      <c r="F297" s="2" t="s">
        <v>1009</v>
      </c>
      <c r="G297" s="2" t="s">
        <v>1334</v>
      </c>
      <c r="H297" s="2" t="s">
        <v>1334</v>
      </c>
      <c r="I297" s="2" t="s">
        <v>1335</v>
      </c>
      <c r="J297" s="2" t="s">
        <v>106</v>
      </c>
      <c r="K297" s="2" t="s">
        <v>601</v>
      </c>
      <c r="L297" s="2" t="s">
        <v>1336</v>
      </c>
      <c r="M297" s="2">
        <v>135.85</v>
      </c>
      <c r="N297" s="2">
        <v>135.85</v>
      </c>
      <c r="O297" s="14" t="s">
        <v>1337</v>
      </c>
      <c r="P297" s="2" t="s">
        <v>1338</v>
      </c>
      <c r="Q297" s="2" t="s">
        <v>1339</v>
      </c>
    </row>
    <row r="298" s="1" customFormat="1" ht="27" customHeight="1" spans="1:17">
      <c r="A298" s="2">
        <v>301</v>
      </c>
      <c r="B298" s="2" t="s">
        <v>1340</v>
      </c>
      <c r="C298" s="2" t="s">
        <v>18</v>
      </c>
      <c r="D298" s="2" t="s">
        <v>1265</v>
      </c>
      <c r="E298" s="2" t="s">
        <v>1266</v>
      </c>
      <c r="F298" s="2" t="s">
        <v>1020</v>
      </c>
      <c r="G298" s="2" t="s">
        <v>1341</v>
      </c>
      <c r="H298" s="2" t="s">
        <v>1341</v>
      </c>
      <c r="I298" s="2" t="s">
        <v>1342</v>
      </c>
      <c r="J298" s="2" t="s">
        <v>106</v>
      </c>
      <c r="K298" s="2" t="s">
        <v>601</v>
      </c>
      <c r="L298" s="2" t="s">
        <v>1343</v>
      </c>
      <c r="M298" s="2">
        <v>581.89</v>
      </c>
      <c r="N298" s="2">
        <v>581.89</v>
      </c>
      <c r="O298" s="14" t="s">
        <v>1344</v>
      </c>
      <c r="P298" s="2" t="s">
        <v>1345</v>
      </c>
      <c r="Q298" s="2" t="s">
        <v>1346</v>
      </c>
    </row>
    <row r="299" s="1" customFormat="1" ht="27" customHeight="1" spans="1:17">
      <c r="A299" s="2">
        <v>302</v>
      </c>
      <c r="B299" s="2" t="s">
        <v>1347</v>
      </c>
      <c r="C299" s="2" t="s">
        <v>18</v>
      </c>
      <c r="D299" s="2" t="s">
        <v>1265</v>
      </c>
      <c r="E299" s="2" t="s">
        <v>1266</v>
      </c>
      <c r="F299" s="2" t="s">
        <v>1348</v>
      </c>
      <c r="G299" s="3" t="s">
        <v>1349</v>
      </c>
      <c r="H299" s="2" t="s">
        <v>1350</v>
      </c>
      <c r="I299" s="2" t="s">
        <v>1351</v>
      </c>
      <c r="J299" s="2" t="s">
        <v>106</v>
      </c>
      <c r="K299" s="2" t="s">
        <v>601</v>
      </c>
      <c r="L299" s="2" t="s">
        <v>1352</v>
      </c>
      <c r="M299" s="2">
        <v>220.08</v>
      </c>
      <c r="N299" s="3">
        <v>1549.84</v>
      </c>
      <c r="O299" s="14" t="s">
        <v>1353</v>
      </c>
      <c r="P299" s="2" t="s">
        <v>1354</v>
      </c>
      <c r="Q299" s="2" t="s">
        <v>1339</v>
      </c>
    </row>
    <row r="300" s="1" customFormat="1" ht="27" customHeight="1" spans="1:17">
      <c r="A300" s="2">
        <v>303</v>
      </c>
      <c r="B300" s="2" t="s">
        <v>1355</v>
      </c>
      <c r="C300" s="2" t="s">
        <v>18</v>
      </c>
      <c r="D300" s="2" t="s">
        <v>1265</v>
      </c>
      <c r="E300" s="2" t="s">
        <v>1266</v>
      </c>
      <c r="F300" s="2" t="s">
        <v>1348</v>
      </c>
      <c r="G300" s="5"/>
      <c r="H300" s="2" t="s">
        <v>1356</v>
      </c>
      <c r="I300" s="2" t="s">
        <v>1357</v>
      </c>
      <c r="J300" s="2" t="s">
        <v>106</v>
      </c>
      <c r="K300" s="2" t="s">
        <v>601</v>
      </c>
      <c r="L300" s="2" t="s">
        <v>1358</v>
      </c>
      <c r="M300" s="2">
        <v>235.37</v>
      </c>
      <c r="N300" s="5"/>
      <c r="O300" s="14" t="s">
        <v>1353</v>
      </c>
      <c r="P300" s="2" t="s">
        <v>1354</v>
      </c>
      <c r="Q300" s="2" t="s">
        <v>1339</v>
      </c>
    </row>
    <row r="301" s="1" customFormat="1" ht="27" customHeight="1" spans="1:17">
      <c r="A301" s="2">
        <v>304</v>
      </c>
      <c r="B301" s="2" t="s">
        <v>1359</v>
      </c>
      <c r="C301" s="2" t="s">
        <v>18</v>
      </c>
      <c r="D301" s="2" t="s">
        <v>1265</v>
      </c>
      <c r="E301" s="2" t="s">
        <v>1266</v>
      </c>
      <c r="F301" s="2" t="s">
        <v>1348</v>
      </c>
      <c r="G301" s="5"/>
      <c r="H301" s="2" t="s">
        <v>1360</v>
      </c>
      <c r="I301" s="2" t="s">
        <v>1361</v>
      </c>
      <c r="J301" s="2" t="s">
        <v>106</v>
      </c>
      <c r="K301" s="2" t="s">
        <v>601</v>
      </c>
      <c r="L301" s="2" t="s">
        <v>1362</v>
      </c>
      <c r="M301" s="2">
        <v>611.78</v>
      </c>
      <c r="N301" s="5"/>
      <c r="O301" s="14" t="s">
        <v>1353</v>
      </c>
      <c r="P301" s="2" t="s">
        <v>1354</v>
      </c>
      <c r="Q301" s="2" t="s">
        <v>1339</v>
      </c>
    </row>
    <row r="302" s="1" customFormat="1" ht="27" customHeight="1" spans="1:17">
      <c r="A302" s="2">
        <v>305</v>
      </c>
      <c r="B302" s="2" t="s">
        <v>1363</v>
      </c>
      <c r="C302" s="2" t="s">
        <v>18</v>
      </c>
      <c r="D302" s="2" t="s">
        <v>1265</v>
      </c>
      <c r="E302" s="2" t="s">
        <v>1266</v>
      </c>
      <c r="F302" s="2" t="s">
        <v>1348</v>
      </c>
      <c r="G302" s="5"/>
      <c r="H302" s="2" t="s">
        <v>1364</v>
      </c>
      <c r="I302" s="2" t="s">
        <v>1365</v>
      </c>
      <c r="J302" s="2" t="s">
        <v>106</v>
      </c>
      <c r="K302" s="2" t="s">
        <v>601</v>
      </c>
      <c r="L302" s="2" t="s">
        <v>1366</v>
      </c>
      <c r="M302" s="2">
        <v>230.42</v>
      </c>
      <c r="N302" s="5"/>
      <c r="O302" s="14" t="s">
        <v>1353</v>
      </c>
      <c r="P302" s="2" t="s">
        <v>1367</v>
      </c>
      <c r="Q302" s="2" t="s">
        <v>1339</v>
      </c>
    </row>
    <row r="303" s="1" customFormat="1" ht="27" customHeight="1" spans="1:17">
      <c r="A303" s="2">
        <v>306</v>
      </c>
      <c r="B303" s="2" t="s">
        <v>1368</v>
      </c>
      <c r="C303" s="2" t="s">
        <v>18</v>
      </c>
      <c r="D303" s="2" t="s">
        <v>1265</v>
      </c>
      <c r="E303" s="2" t="s">
        <v>1266</v>
      </c>
      <c r="F303" s="2" t="s">
        <v>1348</v>
      </c>
      <c r="G303" s="5"/>
      <c r="H303" s="2" t="s">
        <v>1369</v>
      </c>
      <c r="I303" s="2" t="s">
        <v>1370</v>
      </c>
      <c r="J303" s="2" t="s">
        <v>106</v>
      </c>
      <c r="K303" s="2" t="s">
        <v>601</v>
      </c>
      <c r="L303" s="2" t="s">
        <v>1371</v>
      </c>
      <c r="M303" s="2">
        <v>113.31</v>
      </c>
      <c r="N303" s="5"/>
      <c r="O303" s="14" t="s">
        <v>1353</v>
      </c>
      <c r="P303" s="2" t="s">
        <v>1367</v>
      </c>
      <c r="Q303" s="2" t="s">
        <v>1339</v>
      </c>
    </row>
    <row r="304" s="1" customFormat="1" ht="27" customHeight="1" spans="1:17">
      <c r="A304" s="2">
        <v>307</v>
      </c>
      <c r="B304" s="2" t="s">
        <v>1372</v>
      </c>
      <c r="C304" s="2" t="s">
        <v>18</v>
      </c>
      <c r="D304" s="2" t="s">
        <v>1265</v>
      </c>
      <c r="E304" s="2" t="s">
        <v>1266</v>
      </c>
      <c r="F304" s="2" t="s">
        <v>1348</v>
      </c>
      <c r="G304" s="4"/>
      <c r="H304" s="2" t="s">
        <v>1373</v>
      </c>
      <c r="I304" s="2" t="s">
        <v>1374</v>
      </c>
      <c r="J304" s="2" t="s">
        <v>106</v>
      </c>
      <c r="K304" s="2" t="s">
        <v>601</v>
      </c>
      <c r="L304" s="2" t="s">
        <v>1375</v>
      </c>
      <c r="M304" s="2">
        <v>138.88</v>
      </c>
      <c r="N304" s="4"/>
      <c r="O304" s="14" t="s">
        <v>1353</v>
      </c>
      <c r="P304" s="2" t="s">
        <v>1376</v>
      </c>
      <c r="Q304" s="2" t="s">
        <v>1339</v>
      </c>
    </row>
    <row r="305" s="1" customFormat="1" ht="27" customHeight="1" spans="1:17">
      <c r="A305" s="2">
        <v>308</v>
      </c>
      <c r="B305" s="2" t="s">
        <v>1377</v>
      </c>
      <c r="C305" s="2" t="s">
        <v>18</v>
      </c>
      <c r="D305" s="2" t="s">
        <v>1265</v>
      </c>
      <c r="E305" s="2" t="s">
        <v>1266</v>
      </c>
      <c r="F305" s="2" t="s">
        <v>1378</v>
      </c>
      <c r="G305" s="2" t="s">
        <v>1379</v>
      </c>
      <c r="H305" s="2" t="s">
        <v>1379</v>
      </c>
      <c r="I305" s="2" t="s">
        <v>1380</v>
      </c>
      <c r="J305" s="2" t="s">
        <v>106</v>
      </c>
      <c r="K305" s="2" t="s">
        <v>601</v>
      </c>
      <c r="L305" s="2" t="s">
        <v>1381</v>
      </c>
      <c r="M305" s="2">
        <v>209.05</v>
      </c>
      <c r="N305" s="2">
        <v>209.05</v>
      </c>
      <c r="O305" s="14" t="s">
        <v>1382</v>
      </c>
      <c r="P305" s="2" t="s">
        <v>1354</v>
      </c>
      <c r="Q305" s="2" t="s">
        <v>1339</v>
      </c>
    </row>
    <row r="306" s="1" customFormat="1" ht="27" customHeight="1" spans="1:17">
      <c r="A306" s="2">
        <v>309</v>
      </c>
      <c r="B306" s="2" t="s">
        <v>1383</v>
      </c>
      <c r="C306" s="2" t="s">
        <v>18</v>
      </c>
      <c r="D306" s="2" t="s">
        <v>1265</v>
      </c>
      <c r="E306" s="2" t="s">
        <v>1266</v>
      </c>
      <c r="F306" s="2" t="s">
        <v>1384</v>
      </c>
      <c r="G306" s="2" t="s">
        <v>1385</v>
      </c>
      <c r="H306" s="2" t="s">
        <v>1385</v>
      </c>
      <c r="I306" s="2" t="s">
        <v>1386</v>
      </c>
      <c r="J306" s="2" t="s">
        <v>1387</v>
      </c>
      <c r="K306" s="2" t="s">
        <v>1388</v>
      </c>
      <c r="L306" s="2" t="s">
        <v>1389</v>
      </c>
      <c r="M306" s="2">
        <v>71.04</v>
      </c>
      <c r="N306" s="2">
        <v>71.04</v>
      </c>
      <c r="O306" s="2" t="s">
        <v>1390</v>
      </c>
      <c r="P306" s="2" t="s">
        <v>225</v>
      </c>
      <c r="Q306" s="2" t="s">
        <v>1391</v>
      </c>
    </row>
    <row r="307" s="1" customFormat="1" ht="27" customHeight="1" spans="1:17">
      <c r="A307" s="2">
        <v>310</v>
      </c>
      <c r="B307" s="2" t="s">
        <v>1392</v>
      </c>
      <c r="C307" s="2" t="s">
        <v>18</v>
      </c>
      <c r="D307" s="2" t="s">
        <v>1265</v>
      </c>
      <c r="E307" s="2" t="s">
        <v>1266</v>
      </c>
      <c r="F307" s="2" t="s">
        <v>1393</v>
      </c>
      <c r="G307" s="2" t="s">
        <v>1394</v>
      </c>
      <c r="H307" s="2" t="s">
        <v>1394</v>
      </c>
      <c r="I307" s="2" t="s">
        <v>1395</v>
      </c>
      <c r="J307" s="2" t="s">
        <v>1387</v>
      </c>
      <c r="K307" s="2" t="s">
        <v>1388</v>
      </c>
      <c r="L307" s="2" t="s">
        <v>1396</v>
      </c>
      <c r="M307" s="15">
        <v>46.7925</v>
      </c>
      <c r="N307" s="15">
        <v>46.7925</v>
      </c>
      <c r="O307" s="2" t="s">
        <v>1390</v>
      </c>
      <c r="P307" s="2" t="s">
        <v>225</v>
      </c>
      <c r="Q307" s="2" t="s">
        <v>1391</v>
      </c>
    </row>
    <row r="308" s="1" customFormat="1" ht="27" customHeight="1" spans="1:17">
      <c r="A308" s="2">
        <v>311</v>
      </c>
      <c r="B308" s="2" t="s">
        <v>1397</v>
      </c>
      <c r="C308" s="2" t="s">
        <v>18</v>
      </c>
      <c r="D308" s="2" t="s">
        <v>1265</v>
      </c>
      <c r="E308" s="2" t="s">
        <v>1266</v>
      </c>
      <c r="F308" s="2" t="s">
        <v>1398</v>
      </c>
      <c r="G308" s="2" t="s">
        <v>1399</v>
      </c>
      <c r="H308" s="2" t="s">
        <v>1399</v>
      </c>
      <c r="I308" s="2" t="s">
        <v>1400</v>
      </c>
      <c r="J308" s="2" t="s">
        <v>1387</v>
      </c>
      <c r="K308" s="2" t="s">
        <v>1388</v>
      </c>
      <c r="L308" s="2" t="s">
        <v>1401</v>
      </c>
      <c r="M308" s="15">
        <v>37.7358</v>
      </c>
      <c r="N308" s="15">
        <v>37.7358</v>
      </c>
      <c r="O308" s="2" t="s">
        <v>1390</v>
      </c>
      <c r="P308" s="2" t="s">
        <v>225</v>
      </c>
      <c r="Q308" s="2" t="s">
        <v>1391</v>
      </c>
    </row>
    <row r="309" s="1" customFormat="1" ht="27" customHeight="1" spans="1:17">
      <c r="A309" s="2">
        <v>312</v>
      </c>
      <c r="B309" s="2" t="s">
        <v>1402</v>
      </c>
      <c r="C309" s="2" t="s">
        <v>18</v>
      </c>
      <c r="D309" s="2" t="s">
        <v>1265</v>
      </c>
      <c r="E309" s="2" t="s">
        <v>1266</v>
      </c>
      <c r="F309" s="2" t="s">
        <v>1403</v>
      </c>
      <c r="G309" s="2" t="s">
        <v>1404</v>
      </c>
      <c r="H309" s="2" t="s">
        <v>1404</v>
      </c>
      <c r="I309" s="2" t="s">
        <v>1405</v>
      </c>
      <c r="J309" s="2" t="s">
        <v>1387</v>
      </c>
      <c r="K309" s="2" t="s">
        <v>1388</v>
      </c>
      <c r="L309" s="2" t="s">
        <v>1406</v>
      </c>
      <c r="M309" s="15">
        <v>84.9057</v>
      </c>
      <c r="N309" s="15">
        <v>84.9057</v>
      </c>
      <c r="O309" s="2" t="s">
        <v>1390</v>
      </c>
      <c r="P309" s="2" t="s">
        <v>225</v>
      </c>
      <c r="Q309" s="2" t="s">
        <v>1391</v>
      </c>
    </row>
    <row r="310" s="1" customFormat="1" ht="27" customHeight="1" spans="1:17">
      <c r="A310" s="2">
        <v>313</v>
      </c>
      <c r="B310" s="2" t="s">
        <v>1407</v>
      </c>
      <c r="C310" s="2" t="s">
        <v>18</v>
      </c>
      <c r="D310" s="2" t="s">
        <v>1265</v>
      </c>
      <c r="E310" s="2" t="s">
        <v>1266</v>
      </c>
      <c r="F310" s="2" t="s">
        <v>1408</v>
      </c>
      <c r="G310" s="2" t="s">
        <v>1409</v>
      </c>
      <c r="H310" s="2" t="s">
        <v>1409</v>
      </c>
      <c r="I310" s="2" t="s">
        <v>1410</v>
      </c>
      <c r="J310" s="2" t="s">
        <v>1387</v>
      </c>
      <c r="K310" s="2" t="s">
        <v>1388</v>
      </c>
      <c r="L310" s="2" t="s">
        <v>1411</v>
      </c>
      <c r="M310" s="15">
        <v>56.6038</v>
      </c>
      <c r="N310" s="15">
        <v>56.6038</v>
      </c>
      <c r="O310" s="2" t="s">
        <v>1390</v>
      </c>
      <c r="P310" s="2" t="s">
        <v>225</v>
      </c>
      <c r="Q310" s="2" t="s">
        <v>1391</v>
      </c>
    </row>
    <row r="311" s="1" customFormat="1" ht="27" customHeight="1" spans="1:17">
      <c r="A311" s="2">
        <v>314</v>
      </c>
      <c r="B311" s="2" t="s">
        <v>1412</v>
      </c>
      <c r="C311" s="2" t="s">
        <v>18</v>
      </c>
      <c r="D311" s="2" t="s">
        <v>1265</v>
      </c>
      <c r="E311" s="2" t="s">
        <v>1266</v>
      </c>
      <c r="F311" s="2" t="s">
        <v>1413</v>
      </c>
      <c r="G311" s="2" t="s">
        <v>1414</v>
      </c>
      <c r="H311" s="2" t="s">
        <v>1414</v>
      </c>
      <c r="I311" s="2" t="s">
        <v>1415</v>
      </c>
      <c r="J311" s="2" t="s">
        <v>1387</v>
      </c>
      <c r="K311" s="2" t="s">
        <v>1388</v>
      </c>
      <c r="L311" s="2" t="s">
        <v>1416</v>
      </c>
      <c r="M311" s="15">
        <v>16.6792</v>
      </c>
      <c r="N311" s="15">
        <v>16.6792</v>
      </c>
      <c r="O311" s="2" t="s">
        <v>1390</v>
      </c>
      <c r="P311" s="2" t="s">
        <v>225</v>
      </c>
      <c r="Q311" s="2" t="s">
        <v>1391</v>
      </c>
    </row>
    <row r="312" s="1" customFormat="1" ht="27" customHeight="1" spans="1:17">
      <c r="A312" s="2">
        <v>315</v>
      </c>
      <c r="B312" s="2" t="s">
        <v>1417</v>
      </c>
      <c r="C312" s="2" t="s">
        <v>18</v>
      </c>
      <c r="D312" s="2" t="s">
        <v>1265</v>
      </c>
      <c r="E312" s="2" t="s">
        <v>1266</v>
      </c>
      <c r="F312" s="2" t="s">
        <v>1418</v>
      </c>
      <c r="G312" s="2" t="s">
        <v>1419</v>
      </c>
      <c r="H312" s="2" t="s">
        <v>1420</v>
      </c>
      <c r="I312" s="2" t="s">
        <v>1421</v>
      </c>
      <c r="J312" s="2" t="s">
        <v>1387</v>
      </c>
      <c r="K312" s="2" t="s">
        <v>1388</v>
      </c>
      <c r="L312" s="2" t="s">
        <v>1422</v>
      </c>
      <c r="M312" s="15">
        <v>23.5849</v>
      </c>
      <c r="N312" s="15">
        <v>23.5849</v>
      </c>
      <c r="O312" s="2" t="s">
        <v>1390</v>
      </c>
      <c r="P312" s="2" t="s">
        <v>225</v>
      </c>
      <c r="Q312" s="2" t="s">
        <v>1391</v>
      </c>
    </row>
    <row r="313" s="1" customFormat="1" ht="27" customHeight="1" spans="1:17">
      <c r="A313" s="2">
        <v>316</v>
      </c>
      <c r="B313" s="2" t="s">
        <v>1423</v>
      </c>
      <c r="C313" s="2" t="s">
        <v>18</v>
      </c>
      <c r="D313" s="2" t="s">
        <v>1265</v>
      </c>
      <c r="E313" s="2" t="s">
        <v>1266</v>
      </c>
      <c r="F313" s="2" t="s">
        <v>1424</v>
      </c>
      <c r="G313" s="2" t="s">
        <v>1425</v>
      </c>
      <c r="H313" s="2" t="s">
        <v>1425</v>
      </c>
      <c r="I313" s="2" t="s">
        <v>1426</v>
      </c>
      <c r="J313" s="2" t="s">
        <v>1387</v>
      </c>
      <c r="K313" s="2" t="s">
        <v>1388</v>
      </c>
      <c r="L313" s="2" t="s">
        <v>1427</v>
      </c>
      <c r="M313" s="15">
        <v>31.1321</v>
      </c>
      <c r="N313" s="15">
        <v>31.1321</v>
      </c>
      <c r="O313" s="2" t="s">
        <v>1390</v>
      </c>
      <c r="P313" s="2" t="s">
        <v>225</v>
      </c>
      <c r="Q313" s="2" t="s">
        <v>1391</v>
      </c>
    </row>
    <row r="314" s="1" customFormat="1" ht="27" customHeight="1" spans="1:17">
      <c r="A314" s="2">
        <v>317</v>
      </c>
      <c r="B314" s="2" t="s">
        <v>1428</v>
      </c>
      <c r="C314" s="2" t="s">
        <v>18</v>
      </c>
      <c r="D314" s="2" t="s">
        <v>1265</v>
      </c>
      <c r="E314" s="2" t="s">
        <v>1266</v>
      </c>
      <c r="F314" s="2" t="s">
        <v>1429</v>
      </c>
      <c r="G314" s="2" t="s">
        <v>1430</v>
      </c>
      <c r="H314" s="2" t="s">
        <v>1430</v>
      </c>
      <c r="I314" s="2" t="s">
        <v>1431</v>
      </c>
      <c r="J314" s="2" t="s">
        <v>1387</v>
      </c>
      <c r="K314" s="2" t="s">
        <v>1388</v>
      </c>
      <c r="L314" s="2" t="s">
        <v>1432</v>
      </c>
      <c r="M314" s="15">
        <v>77.0943</v>
      </c>
      <c r="N314" s="15">
        <v>77.0943</v>
      </c>
      <c r="O314" s="2" t="s">
        <v>1390</v>
      </c>
      <c r="P314" s="2" t="s">
        <v>225</v>
      </c>
      <c r="Q314" s="2" t="s">
        <v>1433</v>
      </c>
    </row>
    <row r="315" s="1" customFormat="1" ht="27" customHeight="1" spans="1:17">
      <c r="A315" s="2">
        <v>318</v>
      </c>
      <c r="B315" s="2" t="s">
        <v>1434</v>
      </c>
      <c r="C315" s="2" t="s">
        <v>18</v>
      </c>
      <c r="D315" s="2" t="s">
        <v>1435</v>
      </c>
      <c r="E315" s="2" t="s">
        <v>1436</v>
      </c>
      <c r="F315" s="2" t="s">
        <v>21</v>
      </c>
      <c r="G315" s="3" t="s">
        <v>1437</v>
      </c>
      <c r="H315" s="2" t="s">
        <v>1437</v>
      </c>
      <c r="I315" s="2" t="s">
        <v>1438</v>
      </c>
      <c r="J315" s="2" t="s">
        <v>106</v>
      </c>
      <c r="K315" s="2" t="s">
        <v>584</v>
      </c>
      <c r="L315" s="2" t="s">
        <v>1437</v>
      </c>
      <c r="M315" s="2">
        <v>47.1</v>
      </c>
      <c r="N315" s="3">
        <v>94.2</v>
      </c>
      <c r="O315" s="2" t="s">
        <v>1275</v>
      </c>
      <c r="P315" s="2" t="s">
        <v>611</v>
      </c>
      <c r="Q315" s="2" t="s">
        <v>1439</v>
      </c>
    </row>
    <row r="316" s="1" customFormat="1" ht="27" customHeight="1" spans="1:17">
      <c r="A316" s="2">
        <v>319</v>
      </c>
      <c r="B316" s="2" t="s">
        <v>1440</v>
      </c>
      <c r="C316" s="2" t="s">
        <v>18</v>
      </c>
      <c r="D316" s="2" t="s">
        <v>1435</v>
      </c>
      <c r="E316" s="2" t="s">
        <v>1436</v>
      </c>
      <c r="F316" s="2" t="s">
        <v>21</v>
      </c>
      <c r="G316" s="4"/>
      <c r="H316" s="2" t="s">
        <v>1437</v>
      </c>
      <c r="I316" s="2" t="s">
        <v>1438</v>
      </c>
      <c r="J316" s="2" t="s">
        <v>106</v>
      </c>
      <c r="K316" s="2" t="s">
        <v>584</v>
      </c>
      <c r="L316" s="2" t="s">
        <v>1437</v>
      </c>
      <c r="M316" s="2">
        <v>47.1</v>
      </c>
      <c r="N316" s="4"/>
      <c r="O316" s="2" t="s">
        <v>1275</v>
      </c>
      <c r="P316" s="2" t="s">
        <v>611</v>
      </c>
      <c r="Q316" s="2" t="s">
        <v>1441</v>
      </c>
    </row>
    <row r="317" s="1" customFormat="1" ht="27" customHeight="1" spans="1:17">
      <c r="A317" s="2">
        <v>320</v>
      </c>
      <c r="B317" s="2" t="s">
        <v>1442</v>
      </c>
      <c r="C317" s="2" t="s">
        <v>18</v>
      </c>
      <c r="D317" s="2" t="s">
        <v>1435</v>
      </c>
      <c r="E317" s="2" t="s">
        <v>1436</v>
      </c>
      <c r="F317" s="2" t="s">
        <v>34</v>
      </c>
      <c r="G317" s="3" t="s">
        <v>1443</v>
      </c>
      <c r="H317" s="2" t="s">
        <v>1443</v>
      </c>
      <c r="I317" s="2" t="s">
        <v>1444</v>
      </c>
      <c r="J317" s="2" t="s">
        <v>1445</v>
      </c>
      <c r="K317" s="2" t="s">
        <v>294</v>
      </c>
      <c r="L317" s="2" t="s">
        <v>1446</v>
      </c>
      <c r="M317" s="2">
        <v>66.03</v>
      </c>
      <c r="N317" s="3">
        <v>118.86</v>
      </c>
      <c r="O317" s="2" t="s">
        <v>1390</v>
      </c>
      <c r="P317" s="2" t="s">
        <v>384</v>
      </c>
      <c r="Q317" s="2" t="s">
        <v>1447</v>
      </c>
    </row>
    <row r="318" s="1" customFormat="1" ht="27" customHeight="1" spans="1:17">
      <c r="A318" s="2">
        <v>321</v>
      </c>
      <c r="B318" s="2" t="s">
        <v>1448</v>
      </c>
      <c r="C318" s="2" t="s">
        <v>18</v>
      </c>
      <c r="D318" s="2" t="s">
        <v>1435</v>
      </c>
      <c r="E318" s="2" t="s">
        <v>1436</v>
      </c>
      <c r="F318" s="2" t="s">
        <v>34</v>
      </c>
      <c r="G318" s="4"/>
      <c r="H318" s="2" t="s">
        <v>1443</v>
      </c>
      <c r="I318" s="2" t="s">
        <v>1444</v>
      </c>
      <c r="J318" s="2" t="s">
        <v>1445</v>
      </c>
      <c r="K318" s="2" t="s">
        <v>294</v>
      </c>
      <c r="L318" s="2" t="s">
        <v>1446</v>
      </c>
      <c r="M318" s="2">
        <v>52.83</v>
      </c>
      <c r="N318" s="4"/>
      <c r="O318" s="2" t="s">
        <v>1390</v>
      </c>
      <c r="P318" s="2" t="s">
        <v>384</v>
      </c>
      <c r="Q318" s="2" t="s">
        <v>1449</v>
      </c>
    </row>
    <row r="319" s="1" customFormat="1" ht="27" customHeight="1" spans="1:17">
      <c r="A319" s="2">
        <v>322</v>
      </c>
      <c r="B319" s="2" t="s">
        <v>1450</v>
      </c>
      <c r="C319" s="2" t="s">
        <v>18</v>
      </c>
      <c r="D319" s="2" t="s">
        <v>1435</v>
      </c>
      <c r="E319" s="2" t="s">
        <v>1436</v>
      </c>
      <c r="F319" s="2" t="s">
        <v>51</v>
      </c>
      <c r="G319" s="3" t="s">
        <v>1451</v>
      </c>
      <c r="H319" s="2" t="s">
        <v>1451</v>
      </c>
      <c r="I319" s="2" t="s">
        <v>1452</v>
      </c>
      <c r="J319" s="2" t="s">
        <v>1445</v>
      </c>
      <c r="K319" s="2" t="s">
        <v>294</v>
      </c>
      <c r="L319" s="2" t="s">
        <v>1453</v>
      </c>
      <c r="M319" s="2">
        <v>94.33</v>
      </c>
      <c r="N319" s="3">
        <v>141.49</v>
      </c>
      <c r="O319" s="2" t="s">
        <v>1390</v>
      </c>
      <c r="P319" s="2" t="s">
        <v>384</v>
      </c>
      <c r="Q319" s="2" t="s">
        <v>1447</v>
      </c>
    </row>
    <row r="320" s="1" customFormat="1" ht="27" customHeight="1" spans="1:17">
      <c r="A320" s="2">
        <v>323</v>
      </c>
      <c r="B320" s="2" t="s">
        <v>1454</v>
      </c>
      <c r="C320" s="2" t="s">
        <v>18</v>
      </c>
      <c r="D320" s="2" t="s">
        <v>1435</v>
      </c>
      <c r="E320" s="2" t="s">
        <v>1436</v>
      </c>
      <c r="F320" s="2" t="s">
        <v>51</v>
      </c>
      <c r="G320" s="4"/>
      <c r="H320" s="2" t="s">
        <v>1451</v>
      </c>
      <c r="I320" s="2" t="s">
        <v>1452</v>
      </c>
      <c r="J320" s="2" t="s">
        <v>1445</v>
      </c>
      <c r="K320" s="2" t="s">
        <v>294</v>
      </c>
      <c r="L320" s="2" t="s">
        <v>1453</v>
      </c>
      <c r="M320" s="2">
        <v>47.16</v>
      </c>
      <c r="N320" s="4"/>
      <c r="O320" s="2" t="s">
        <v>1390</v>
      </c>
      <c r="P320" s="2" t="s">
        <v>384</v>
      </c>
      <c r="Q320" s="2" t="s">
        <v>1449</v>
      </c>
    </row>
    <row r="321" s="1" customFormat="1" ht="27" customHeight="1" spans="1:17">
      <c r="A321" s="2">
        <v>324</v>
      </c>
      <c r="B321" s="2" t="s">
        <v>1455</v>
      </c>
      <c r="C321" s="2" t="s">
        <v>18</v>
      </c>
      <c r="D321" s="2" t="s">
        <v>1435</v>
      </c>
      <c r="E321" s="2" t="s">
        <v>1436</v>
      </c>
      <c r="F321" s="2" t="s">
        <v>61</v>
      </c>
      <c r="G321" s="2" t="s">
        <v>1456</v>
      </c>
      <c r="H321" s="2" t="s">
        <v>1456</v>
      </c>
      <c r="I321" s="2" t="s">
        <v>1457</v>
      </c>
      <c r="J321" s="2" t="s">
        <v>1445</v>
      </c>
      <c r="K321" s="2" t="s">
        <v>38</v>
      </c>
      <c r="L321" s="2" t="s">
        <v>1458</v>
      </c>
      <c r="M321" s="2">
        <v>30.18</v>
      </c>
      <c r="N321" s="2">
        <v>30.18</v>
      </c>
      <c r="O321" s="2" t="s">
        <v>1390</v>
      </c>
      <c r="P321" s="2" t="s">
        <v>1459</v>
      </c>
      <c r="Q321" s="2" t="s">
        <v>1460</v>
      </c>
    </row>
    <row r="322" s="1" customFormat="1" ht="27" customHeight="1" spans="1:17">
      <c r="A322" s="2">
        <v>325</v>
      </c>
      <c r="B322" s="2" t="s">
        <v>1461</v>
      </c>
      <c r="C322" s="2" t="s">
        <v>18</v>
      </c>
      <c r="D322" s="2" t="s">
        <v>1435</v>
      </c>
      <c r="E322" s="2" t="s">
        <v>1436</v>
      </c>
      <c r="F322" s="2" t="s">
        <v>69</v>
      </c>
      <c r="G322" s="2" t="s">
        <v>1462</v>
      </c>
      <c r="H322" s="2" t="s">
        <v>1462</v>
      </c>
      <c r="I322" s="2" t="s">
        <v>1463</v>
      </c>
      <c r="J322" s="2" t="s">
        <v>1445</v>
      </c>
      <c r="K322" s="2" t="s">
        <v>38</v>
      </c>
      <c r="L322" s="2" t="s">
        <v>1462</v>
      </c>
      <c r="M322" s="2">
        <v>179.25</v>
      </c>
      <c r="N322" s="2">
        <v>179.25</v>
      </c>
      <c r="O322" s="2" t="s">
        <v>1390</v>
      </c>
      <c r="P322" s="2" t="s">
        <v>1459</v>
      </c>
      <c r="Q322" s="2" t="s">
        <v>1464</v>
      </c>
    </row>
    <row r="323" s="1" customFormat="1" ht="27" customHeight="1" spans="1:17">
      <c r="A323" s="2">
        <v>326</v>
      </c>
      <c r="B323" s="2" t="s">
        <v>1465</v>
      </c>
      <c r="C323" s="2" t="s">
        <v>18</v>
      </c>
      <c r="D323" s="2" t="s">
        <v>1435</v>
      </c>
      <c r="E323" s="2" t="s">
        <v>1436</v>
      </c>
      <c r="F323" s="2" t="s">
        <v>77</v>
      </c>
      <c r="G323" s="2" t="s">
        <v>1466</v>
      </c>
      <c r="H323" s="2" t="s">
        <v>1466</v>
      </c>
      <c r="I323" s="2" t="s">
        <v>1467</v>
      </c>
      <c r="J323" s="2" t="s">
        <v>1445</v>
      </c>
      <c r="K323" s="2" t="s">
        <v>635</v>
      </c>
      <c r="L323" s="2" t="s">
        <v>1468</v>
      </c>
      <c r="M323" s="2">
        <v>159.43</v>
      </c>
      <c r="N323" s="2">
        <v>159.43</v>
      </c>
      <c r="O323" s="7" t="s">
        <v>1275</v>
      </c>
      <c r="P323" s="2" t="s">
        <v>1469</v>
      </c>
      <c r="Q323" s="2" t="s">
        <v>1470</v>
      </c>
    </row>
    <row r="324" s="1" customFormat="1" ht="27" customHeight="1" spans="1:17">
      <c r="A324" s="2">
        <v>327</v>
      </c>
      <c r="B324" s="2" t="s">
        <v>1471</v>
      </c>
      <c r="C324" s="2" t="s">
        <v>18</v>
      </c>
      <c r="D324" s="2" t="s">
        <v>1435</v>
      </c>
      <c r="E324" s="2" t="s">
        <v>1436</v>
      </c>
      <c r="F324" s="2" t="s">
        <v>91</v>
      </c>
      <c r="G324" s="2" t="s">
        <v>1472</v>
      </c>
      <c r="H324" s="2" t="s">
        <v>1472</v>
      </c>
      <c r="I324" s="2" t="s">
        <v>1473</v>
      </c>
      <c r="J324" s="2" t="s">
        <v>106</v>
      </c>
      <c r="K324" s="2" t="s">
        <v>718</v>
      </c>
      <c r="L324" s="2" t="s">
        <v>1474</v>
      </c>
      <c r="M324" s="2">
        <v>141.44</v>
      </c>
      <c r="N324" s="2">
        <v>141.44</v>
      </c>
      <c r="O324" s="2" t="s">
        <v>1275</v>
      </c>
      <c r="P324" s="2" t="s">
        <v>1291</v>
      </c>
      <c r="Q324" s="2" t="s">
        <v>1270</v>
      </c>
    </row>
    <row r="325" s="1" customFormat="1" ht="27" customHeight="1" spans="1:17">
      <c r="A325" s="2">
        <v>328</v>
      </c>
      <c r="B325" s="2" t="s">
        <v>1475</v>
      </c>
      <c r="C325" s="2" t="s">
        <v>18</v>
      </c>
      <c r="D325" s="2" t="s">
        <v>1435</v>
      </c>
      <c r="E325" s="2" t="s">
        <v>1436</v>
      </c>
      <c r="F325" s="2" t="s">
        <v>565</v>
      </c>
      <c r="G325" s="2" t="s">
        <v>1476</v>
      </c>
      <c r="H325" s="2" t="s">
        <v>1476</v>
      </c>
      <c r="I325" s="2" t="s">
        <v>1477</v>
      </c>
      <c r="J325" s="2" t="s">
        <v>106</v>
      </c>
      <c r="K325" s="2" t="s">
        <v>718</v>
      </c>
      <c r="L325" s="2" t="s">
        <v>1478</v>
      </c>
      <c r="M325" s="2">
        <v>89.1</v>
      </c>
      <c r="N325" s="2">
        <v>89.1</v>
      </c>
      <c r="O325" s="2" t="s">
        <v>1275</v>
      </c>
      <c r="P325" s="2" t="s">
        <v>1291</v>
      </c>
      <c r="Q325" s="2" t="s">
        <v>1479</v>
      </c>
    </row>
    <row r="326" s="1" customFormat="1" ht="27" customHeight="1" spans="1:17">
      <c r="A326" s="2">
        <v>329</v>
      </c>
      <c r="B326" s="2" t="s">
        <v>1480</v>
      </c>
      <c r="C326" s="2" t="s">
        <v>18</v>
      </c>
      <c r="D326" s="2" t="s">
        <v>1435</v>
      </c>
      <c r="E326" s="2" t="s">
        <v>1436</v>
      </c>
      <c r="F326" s="2" t="s">
        <v>922</v>
      </c>
      <c r="G326" s="2" t="s">
        <v>1481</v>
      </c>
      <c r="H326" s="2" t="s">
        <v>1481</v>
      </c>
      <c r="I326" s="2" t="s">
        <v>1482</v>
      </c>
      <c r="J326" s="2" t="s">
        <v>25</v>
      </c>
      <c r="K326" s="2" t="s">
        <v>718</v>
      </c>
      <c r="L326" s="2" t="s">
        <v>1483</v>
      </c>
      <c r="M326" s="2">
        <v>29.89</v>
      </c>
      <c r="N326" s="2">
        <v>29.89</v>
      </c>
      <c r="O326" s="2" t="s">
        <v>1296</v>
      </c>
      <c r="P326" s="2" t="s">
        <v>1291</v>
      </c>
      <c r="Q326" s="2" t="s">
        <v>1270</v>
      </c>
    </row>
    <row r="327" s="1" customFormat="1" ht="27" customHeight="1" spans="1:17">
      <c r="A327" s="2">
        <v>330</v>
      </c>
      <c r="B327" s="2" t="s">
        <v>1484</v>
      </c>
      <c r="C327" s="2" t="s">
        <v>18</v>
      </c>
      <c r="D327" s="2" t="s">
        <v>1435</v>
      </c>
      <c r="E327" s="2" t="s">
        <v>1436</v>
      </c>
      <c r="F327" s="2" t="s">
        <v>960</v>
      </c>
      <c r="G327" s="2" t="s">
        <v>1485</v>
      </c>
      <c r="H327" s="2" t="s">
        <v>1485</v>
      </c>
      <c r="I327" s="2" t="s">
        <v>1486</v>
      </c>
      <c r="J327" s="2" t="s">
        <v>106</v>
      </c>
      <c r="K327" s="2" t="s">
        <v>728</v>
      </c>
      <c r="L327" s="2" t="s">
        <v>1485</v>
      </c>
      <c r="M327" s="2">
        <v>124.52</v>
      </c>
      <c r="N327" s="2">
        <v>124.52</v>
      </c>
      <c r="O327" s="7" t="s">
        <v>1275</v>
      </c>
      <c r="P327" s="2" t="s">
        <v>1487</v>
      </c>
      <c r="Q327" s="2" t="s">
        <v>1488</v>
      </c>
    </row>
    <row r="328" s="1" customFormat="1" ht="27" customHeight="1" spans="1:17">
      <c r="A328" s="2">
        <v>331</v>
      </c>
      <c r="B328" s="2" t="s">
        <v>1489</v>
      </c>
      <c r="C328" s="2" t="s">
        <v>18</v>
      </c>
      <c r="D328" s="2" t="s">
        <v>1435</v>
      </c>
      <c r="E328" s="2" t="s">
        <v>1436</v>
      </c>
      <c r="F328" s="2" t="s">
        <v>971</v>
      </c>
      <c r="G328" s="2" t="s">
        <v>1490</v>
      </c>
      <c r="H328" s="2" t="s">
        <v>1490</v>
      </c>
      <c r="I328" s="2" t="s">
        <v>1491</v>
      </c>
      <c r="J328" s="2" t="s">
        <v>106</v>
      </c>
      <c r="K328" s="2" t="s">
        <v>94</v>
      </c>
      <c r="L328" s="2" t="s">
        <v>1492</v>
      </c>
      <c r="M328" s="2">
        <v>37.62</v>
      </c>
      <c r="N328" s="2">
        <v>37.62</v>
      </c>
      <c r="O328" s="7" t="s">
        <v>1275</v>
      </c>
      <c r="P328" s="2" t="s">
        <v>225</v>
      </c>
      <c r="Q328" s="2" t="s">
        <v>1493</v>
      </c>
    </row>
    <row r="329" s="1" customFormat="1" ht="27" customHeight="1" spans="1:17">
      <c r="A329" s="2">
        <v>332</v>
      </c>
      <c r="B329" s="2" t="s">
        <v>1494</v>
      </c>
      <c r="C329" s="2" t="s">
        <v>18</v>
      </c>
      <c r="D329" s="2" t="s">
        <v>1435</v>
      </c>
      <c r="E329" s="2" t="s">
        <v>1436</v>
      </c>
      <c r="F329" s="2" t="s">
        <v>986</v>
      </c>
      <c r="G329" s="2" t="s">
        <v>1495</v>
      </c>
      <c r="H329" s="2" t="s">
        <v>1495</v>
      </c>
      <c r="I329" s="2" t="s">
        <v>1496</v>
      </c>
      <c r="J329" s="2" t="s">
        <v>106</v>
      </c>
      <c r="K329" s="2" t="s">
        <v>94</v>
      </c>
      <c r="L329" s="2" t="s">
        <v>1497</v>
      </c>
      <c r="M329" s="2">
        <v>37.62</v>
      </c>
      <c r="N329" s="2">
        <v>37.62</v>
      </c>
      <c r="O329" s="7" t="s">
        <v>1275</v>
      </c>
      <c r="P329" s="2" t="s">
        <v>225</v>
      </c>
      <c r="Q329" s="2" t="s">
        <v>1493</v>
      </c>
    </row>
    <row r="330" s="1" customFormat="1" ht="27" customHeight="1" spans="1:17">
      <c r="A330" s="2">
        <v>333</v>
      </c>
      <c r="B330" s="2" t="s">
        <v>1498</v>
      </c>
      <c r="C330" s="2" t="s">
        <v>18</v>
      </c>
      <c r="D330" s="2" t="s">
        <v>1435</v>
      </c>
      <c r="E330" s="2" t="s">
        <v>1436</v>
      </c>
      <c r="F330" s="2" t="s">
        <v>994</v>
      </c>
      <c r="G330" s="2" t="s">
        <v>1499</v>
      </c>
      <c r="H330" s="2" t="s">
        <v>1499</v>
      </c>
      <c r="I330" s="2" t="s">
        <v>1500</v>
      </c>
      <c r="J330" s="2" t="s">
        <v>25</v>
      </c>
      <c r="K330" s="2" t="s">
        <v>94</v>
      </c>
      <c r="L330" s="2" t="s">
        <v>1501</v>
      </c>
      <c r="M330" s="2">
        <v>90</v>
      </c>
      <c r="N330" s="2">
        <v>90</v>
      </c>
      <c r="O330" s="2" t="s">
        <v>1275</v>
      </c>
      <c r="P330" s="2" t="s">
        <v>225</v>
      </c>
      <c r="Q330" s="2" t="s">
        <v>1502</v>
      </c>
    </row>
    <row r="331" s="1" customFormat="1" ht="27" customHeight="1" spans="1:17">
      <c r="A331" s="2">
        <v>334</v>
      </c>
      <c r="B331" s="2" t="s">
        <v>1503</v>
      </c>
      <c r="C331" s="2" t="s">
        <v>18</v>
      </c>
      <c r="D331" s="2" t="s">
        <v>1435</v>
      </c>
      <c r="E331" s="2" t="s">
        <v>1436</v>
      </c>
      <c r="F331" s="2" t="s">
        <v>1009</v>
      </c>
      <c r="G331" s="2" t="s">
        <v>1504</v>
      </c>
      <c r="H331" s="2" t="s">
        <v>1504</v>
      </c>
      <c r="I331" s="2" t="s">
        <v>1505</v>
      </c>
      <c r="J331" s="2" t="s">
        <v>25</v>
      </c>
      <c r="K331" s="2" t="s">
        <v>94</v>
      </c>
      <c r="L331" s="2" t="s">
        <v>1506</v>
      </c>
      <c r="M331" s="2">
        <v>125</v>
      </c>
      <c r="N331" s="2">
        <v>125</v>
      </c>
      <c r="O331" s="2" t="s">
        <v>1275</v>
      </c>
      <c r="P331" s="2" t="s">
        <v>225</v>
      </c>
      <c r="Q331" s="2" t="s">
        <v>1502</v>
      </c>
    </row>
    <row r="332" s="1" customFormat="1" ht="27" customHeight="1" spans="1:17">
      <c r="A332" s="2">
        <v>335</v>
      </c>
      <c r="B332" s="2" t="s">
        <v>1507</v>
      </c>
      <c r="C332" s="2" t="s">
        <v>18</v>
      </c>
      <c r="D332" s="2" t="s">
        <v>1435</v>
      </c>
      <c r="E332" s="2" t="s">
        <v>1436</v>
      </c>
      <c r="F332" s="2" t="s">
        <v>1020</v>
      </c>
      <c r="G332" s="2" t="s">
        <v>1508</v>
      </c>
      <c r="H332" s="2" t="s">
        <v>1508</v>
      </c>
      <c r="I332" s="2" t="s">
        <v>1509</v>
      </c>
      <c r="J332" s="2" t="s">
        <v>25</v>
      </c>
      <c r="K332" s="2" t="s">
        <v>94</v>
      </c>
      <c r="L332" s="2" t="s">
        <v>1510</v>
      </c>
      <c r="M332" s="2">
        <v>116</v>
      </c>
      <c r="N332" s="2">
        <v>116</v>
      </c>
      <c r="O332" s="2" t="s">
        <v>1275</v>
      </c>
      <c r="P332" s="2" t="s">
        <v>225</v>
      </c>
      <c r="Q332" s="2" t="s">
        <v>1502</v>
      </c>
    </row>
    <row r="333" s="1" customFormat="1" ht="27" customHeight="1" spans="1:17">
      <c r="A333" s="2">
        <v>336</v>
      </c>
      <c r="B333" s="2" t="s">
        <v>1511</v>
      </c>
      <c r="C333" s="2" t="s">
        <v>18</v>
      </c>
      <c r="D333" s="2" t="s">
        <v>1435</v>
      </c>
      <c r="E333" s="2" t="s">
        <v>1436</v>
      </c>
      <c r="F333" s="2" t="s">
        <v>1348</v>
      </c>
      <c r="G333" s="2" t="s">
        <v>1512</v>
      </c>
      <c r="H333" s="2" t="s">
        <v>1512</v>
      </c>
      <c r="I333" s="2" t="s">
        <v>1513</v>
      </c>
      <c r="J333" s="2" t="s">
        <v>25</v>
      </c>
      <c r="K333" s="2" t="s">
        <v>94</v>
      </c>
      <c r="L333" s="2" t="s">
        <v>1514</v>
      </c>
      <c r="M333" s="2">
        <v>90</v>
      </c>
      <c r="N333" s="2">
        <v>90</v>
      </c>
      <c r="O333" s="2" t="s">
        <v>1275</v>
      </c>
      <c r="P333" s="2" t="s">
        <v>225</v>
      </c>
      <c r="Q333" s="2" t="s">
        <v>1502</v>
      </c>
    </row>
    <row r="334" s="1" customFormat="1" ht="27" customHeight="1" spans="1:17">
      <c r="A334" s="2">
        <v>337</v>
      </c>
      <c r="B334" s="2" t="s">
        <v>1515</v>
      </c>
      <c r="C334" s="2" t="s">
        <v>18</v>
      </c>
      <c r="D334" s="2" t="s">
        <v>1435</v>
      </c>
      <c r="E334" s="2" t="s">
        <v>1436</v>
      </c>
      <c r="F334" s="2" t="s">
        <v>1378</v>
      </c>
      <c r="G334" s="2" t="s">
        <v>1516</v>
      </c>
      <c r="H334" s="2" t="s">
        <v>1516</v>
      </c>
      <c r="I334" s="2" t="s">
        <v>1517</v>
      </c>
      <c r="J334" s="2" t="s">
        <v>25</v>
      </c>
      <c r="K334" s="2" t="s">
        <v>94</v>
      </c>
      <c r="L334" s="2" t="s">
        <v>1518</v>
      </c>
      <c r="M334" s="2">
        <v>107</v>
      </c>
      <c r="N334" s="2">
        <v>107</v>
      </c>
      <c r="O334" s="2" t="s">
        <v>1275</v>
      </c>
      <c r="P334" s="2" t="s">
        <v>225</v>
      </c>
      <c r="Q334" s="2" t="s">
        <v>1502</v>
      </c>
    </row>
    <row r="335" s="1" customFormat="1" ht="27" customHeight="1" spans="1:17">
      <c r="A335" s="2">
        <v>338</v>
      </c>
      <c r="B335" s="2" t="s">
        <v>1519</v>
      </c>
      <c r="C335" s="2" t="s">
        <v>18</v>
      </c>
      <c r="D335" s="2" t="s">
        <v>1435</v>
      </c>
      <c r="E335" s="2" t="s">
        <v>1436</v>
      </c>
      <c r="F335" s="2" t="s">
        <v>1384</v>
      </c>
      <c r="G335" s="2" t="s">
        <v>1520</v>
      </c>
      <c r="H335" s="2" t="s">
        <v>1520</v>
      </c>
      <c r="I335" s="2" t="s">
        <v>1521</v>
      </c>
      <c r="J335" s="2" t="s">
        <v>25</v>
      </c>
      <c r="K335" s="2" t="s">
        <v>94</v>
      </c>
      <c r="L335" s="2" t="s">
        <v>1522</v>
      </c>
      <c r="M335" s="2">
        <v>125</v>
      </c>
      <c r="N335" s="2">
        <v>125</v>
      </c>
      <c r="O335" s="2" t="s">
        <v>1275</v>
      </c>
      <c r="P335" s="2" t="s">
        <v>225</v>
      </c>
      <c r="Q335" s="2" t="s">
        <v>1502</v>
      </c>
    </row>
    <row r="336" s="1" customFormat="1" ht="27" customHeight="1" spans="1:17">
      <c r="A336" s="2">
        <v>339</v>
      </c>
      <c r="B336" s="2" t="s">
        <v>1523</v>
      </c>
      <c r="C336" s="2" t="s">
        <v>18</v>
      </c>
      <c r="D336" s="2" t="s">
        <v>1435</v>
      </c>
      <c r="E336" s="2" t="s">
        <v>1436</v>
      </c>
      <c r="F336" s="2" t="s">
        <v>1393</v>
      </c>
      <c r="G336" s="2" t="s">
        <v>1524</v>
      </c>
      <c r="H336" s="2" t="s">
        <v>1524</v>
      </c>
      <c r="I336" s="2" t="s">
        <v>1525</v>
      </c>
      <c r="J336" s="2" t="s">
        <v>25</v>
      </c>
      <c r="K336" s="2" t="s">
        <v>94</v>
      </c>
      <c r="L336" s="2" t="s">
        <v>1526</v>
      </c>
      <c r="M336" s="2">
        <v>107</v>
      </c>
      <c r="N336" s="2">
        <v>107</v>
      </c>
      <c r="O336" s="2" t="s">
        <v>1275</v>
      </c>
      <c r="P336" s="2" t="s">
        <v>225</v>
      </c>
      <c r="Q336" s="2" t="s">
        <v>1502</v>
      </c>
    </row>
    <row r="337" s="1" customFormat="1" ht="27" customHeight="1" spans="1:17">
      <c r="A337" s="2">
        <v>340</v>
      </c>
      <c r="B337" s="2" t="s">
        <v>1527</v>
      </c>
      <c r="C337" s="2" t="s">
        <v>18</v>
      </c>
      <c r="D337" s="2" t="s">
        <v>1435</v>
      </c>
      <c r="E337" s="2" t="s">
        <v>1436</v>
      </c>
      <c r="F337" s="2" t="s">
        <v>1398</v>
      </c>
      <c r="G337" s="2" t="s">
        <v>1528</v>
      </c>
      <c r="H337" s="2" t="s">
        <v>1528</v>
      </c>
      <c r="I337" s="2" t="s">
        <v>1529</v>
      </c>
      <c r="J337" s="2" t="s">
        <v>25</v>
      </c>
      <c r="K337" s="2" t="s">
        <v>94</v>
      </c>
      <c r="L337" s="2" t="s">
        <v>1530</v>
      </c>
      <c r="M337" s="2">
        <v>65</v>
      </c>
      <c r="N337" s="2">
        <v>65</v>
      </c>
      <c r="O337" s="2" t="s">
        <v>1275</v>
      </c>
      <c r="P337" s="2" t="s">
        <v>225</v>
      </c>
      <c r="Q337" s="2" t="s">
        <v>1502</v>
      </c>
    </row>
    <row r="338" s="1" customFormat="1" ht="27" customHeight="1" spans="1:17">
      <c r="A338" s="2">
        <v>341</v>
      </c>
      <c r="B338" s="2" t="s">
        <v>1531</v>
      </c>
      <c r="C338" s="2" t="s">
        <v>18</v>
      </c>
      <c r="D338" s="2" t="s">
        <v>1435</v>
      </c>
      <c r="E338" s="2" t="s">
        <v>1436</v>
      </c>
      <c r="F338" s="2" t="s">
        <v>1403</v>
      </c>
      <c r="G338" s="2" t="s">
        <v>1532</v>
      </c>
      <c r="H338" s="2" t="s">
        <v>1532</v>
      </c>
      <c r="I338" s="2" t="s">
        <v>1533</v>
      </c>
      <c r="J338" s="2" t="s">
        <v>25</v>
      </c>
      <c r="K338" s="2" t="s">
        <v>94</v>
      </c>
      <c r="L338" s="2" t="s">
        <v>1534</v>
      </c>
      <c r="M338" s="2">
        <v>107</v>
      </c>
      <c r="N338" s="2">
        <v>107</v>
      </c>
      <c r="O338" s="2" t="s">
        <v>1275</v>
      </c>
      <c r="P338" s="2" t="s">
        <v>225</v>
      </c>
      <c r="Q338" s="2" t="s">
        <v>1502</v>
      </c>
    </row>
    <row r="339" s="1" customFormat="1" ht="27" customHeight="1" spans="1:17">
      <c r="A339" s="2">
        <v>342</v>
      </c>
      <c r="B339" s="2" t="s">
        <v>1535</v>
      </c>
      <c r="C339" s="2" t="s">
        <v>18</v>
      </c>
      <c r="D339" s="2" t="s">
        <v>1435</v>
      </c>
      <c r="E339" s="2" t="s">
        <v>1436</v>
      </c>
      <c r="F339" s="2" t="s">
        <v>1408</v>
      </c>
      <c r="G339" s="3" t="s">
        <v>1536</v>
      </c>
      <c r="H339" s="2" t="s">
        <v>1537</v>
      </c>
      <c r="I339" s="2" t="s">
        <v>1538</v>
      </c>
      <c r="J339" s="2" t="s">
        <v>1445</v>
      </c>
      <c r="K339" s="2" t="s">
        <v>94</v>
      </c>
      <c r="L339" s="2" t="s">
        <v>1539</v>
      </c>
      <c r="M339" s="2">
        <v>21</v>
      </c>
      <c r="N339" s="3">
        <v>69</v>
      </c>
      <c r="O339" s="2" t="s">
        <v>1275</v>
      </c>
      <c r="P339" s="2" t="s">
        <v>225</v>
      </c>
      <c r="Q339" s="2" t="s">
        <v>1502</v>
      </c>
    </row>
    <row r="340" s="1" customFormat="1" ht="27" customHeight="1" spans="1:17">
      <c r="A340" s="2">
        <v>343</v>
      </c>
      <c r="B340" s="2" t="s">
        <v>1535</v>
      </c>
      <c r="C340" s="2" t="s">
        <v>1233</v>
      </c>
      <c r="D340" s="2" t="s">
        <v>1435</v>
      </c>
      <c r="E340" s="2" t="s">
        <v>1436</v>
      </c>
      <c r="F340" s="2" t="s">
        <v>1408</v>
      </c>
      <c r="G340" s="4"/>
      <c r="H340" s="2" t="s">
        <v>1537</v>
      </c>
      <c r="I340" s="2" t="s">
        <v>1538</v>
      </c>
      <c r="J340" s="2" t="s">
        <v>1445</v>
      </c>
      <c r="K340" s="2" t="s">
        <v>94</v>
      </c>
      <c r="L340" s="2" t="s">
        <v>1540</v>
      </c>
      <c r="M340" s="2">
        <v>48</v>
      </c>
      <c r="N340" s="4"/>
      <c r="O340" s="2" t="s">
        <v>1275</v>
      </c>
      <c r="P340" s="2" t="s">
        <v>225</v>
      </c>
      <c r="Q340" s="2" t="s">
        <v>1541</v>
      </c>
    </row>
    <row r="341" s="1" customFormat="1" ht="27" customHeight="1" spans="1:17">
      <c r="A341" s="2">
        <v>344</v>
      </c>
      <c r="B341" s="2" t="s">
        <v>1535</v>
      </c>
      <c r="C341" s="2" t="s">
        <v>90</v>
      </c>
      <c r="D341" s="2" t="s">
        <v>1435</v>
      </c>
      <c r="E341" s="2" t="s">
        <v>1436</v>
      </c>
      <c r="F341" s="2" t="s">
        <v>1413</v>
      </c>
      <c r="G341" s="3" t="s">
        <v>1542</v>
      </c>
      <c r="H341" s="2" t="s">
        <v>1537</v>
      </c>
      <c r="I341" s="2" t="s">
        <v>1543</v>
      </c>
      <c r="J341" s="2" t="s">
        <v>1445</v>
      </c>
      <c r="K341" s="2" t="s">
        <v>94</v>
      </c>
      <c r="L341" s="2" t="s">
        <v>1544</v>
      </c>
      <c r="M341" s="2">
        <v>16</v>
      </c>
      <c r="N341" s="3">
        <v>55</v>
      </c>
      <c r="O341" s="2" t="s">
        <v>1275</v>
      </c>
      <c r="P341" s="2" t="s">
        <v>225</v>
      </c>
      <c r="Q341" s="2" t="s">
        <v>1502</v>
      </c>
    </row>
    <row r="342" s="1" customFormat="1" ht="27" customHeight="1" spans="1:17">
      <c r="A342" s="2">
        <v>345</v>
      </c>
      <c r="B342" s="2" t="s">
        <v>1535</v>
      </c>
      <c r="C342" s="2" t="s">
        <v>1235</v>
      </c>
      <c r="D342" s="2" t="s">
        <v>1435</v>
      </c>
      <c r="E342" s="2" t="s">
        <v>1436</v>
      </c>
      <c r="F342" s="2" t="s">
        <v>1413</v>
      </c>
      <c r="G342" s="4"/>
      <c r="H342" s="2" t="s">
        <v>1537</v>
      </c>
      <c r="I342" s="2" t="s">
        <v>1543</v>
      </c>
      <c r="J342" s="2" t="s">
        <v>1445</v>
      </c>
      <c r="K342" s="2" t="s">
        <v>94</v>
      </c>
      <c r="L342" s="2" t="s">
        <v>1545</v>
      </c>
      <c r="M342" s="2">
        <v>39</v>
      </c>
      <c r="N342" s="4"/>
      <c r="O342" s="2" t="s">
        <v>1275</v>
      </c>
      <c r="P342" s="2" t="s">
        <v>225</v>
      </c>
      <c r="Q342" s="2" t="s">
        <v>1541</v>
      </c>
    </row>
    <row r="343" s="1" customFormat="1" ht="27" customHeight="1" spans="1:17">
      <c r="A343" s="2">
        <v>346</v>
      </c>
      <c r="B343" s="2" t="s">
        <v>1546</v>
      </c>
      <c r="C343" s="2" t="s">
        <v>18</v>
      </c>
      <c r="D343" s="2" t="s">
        <v>1435</v>
      </c>
      <c r="E343" s="2" t="s">
        <v>1436</v>
      </c>
      <c r="F343" s="2" t="s">
        <v>1418</v>
      </c>
      <c r="G343" s="3" t="s">
        <v>1547</v>
      </c>
      <c r="H343" s="2" t="s">
        <v>1547</v>
      </c>
      <c r="I343" s="2" t="s">
        <v>1548</v>
      </c>
      <c r="J343" s="2" t="s">
        <v>1445</v>
      </c>
      <c r="K343" s="2" t="s">
        <v>94</v>
      </c>
      <c r="L343" s="2" t="s">
        <v>1549</v>
      </c>
      <c r="M343" s="2">
        <v>42</v>
      </c>
      <c r="N343" s="3">
        <v>79</v>
      </c>
      <c r="O343" s="2" t="s">
        <v>1275</v>
      </c>
      <c r="P343" s="2" t="s">
        <v>225</v>
      </c>
      <c r="Q343" s="2" t="s">
        <v>1502</v>
      </c>
    </row>
    <row r="344" s="1" customFormat="1" ht="27" customHeight="1" spans="1:17">
      <c r="A344" s="2">
        <v>347</v>
      </c>
      <c r="B344" s="2" t="s">
        <v>1546</v>
      </c>
      <c r="C344" s="2" t="s">
        <v>90</v>
      </c>
      <c r="D344" s="2" t="s">
        <v>1435</v>
      </c>
      <c r="E344" s="2" t="s">
        <v>1436</v>
      </c>
      <c r="F344" s="2" t="s">
        <v>1418</v>
      </c>
      <c r="G344" s="4"/>
      <c r="H344" s="2" t="s">
        <v>1547</v>
      </c>
      <c r="I344" s="2" t="s">
        <v>1548</v>
      </c>
      <c r="J344" s="2" t="s">
        <v>1445</v>
      </c>
      <c r="K344" s="2" t="s">
        <v>94</v>
      </c>
      <c r="L344" s="2" t="s">
        <v>1550</v>
      </c>
      <c r="M344" s="2">
        <v>37</v>
      </c>
      <c r="N344" s="4"/>
      <c r="O344" s="2" t="s">
        <v>1275</v>
      </c>
      <c r="P344" s="2" t="s">
        <v>225</v>
      </c>
      <c r="Q344" s="2" t="s">
        <v>1541</v>
      </c>
    </row>
    <row r="345" s="1" customFormat="1" ht="27" customHeight="1" spans="1:17">
      <c r="A345" s="2">
        <v>348</v>
      </c>
      <c r="B345" s="2" t="s">
        <v>1551</v>
      </c>
      <c r="C345" s="2" t="s">
        <v>18</v>
      </c>
      <c r="D345" s="2" t="s">
        <v>1435</v>
      </c>
      <c r="E345" s="2" t="s">
        <v>1436</v>
      </c>
      <c r="F345" s="2" t="s">
        <v>1424</v>
      </c>
      <c r="G345" s="3" t="s">
        <v>1552</v>
      </c>
      <c r="H345" s="2" t="s">
        <v>1552</v>
      </c>
      <c r="I345" s="2" t="s">
        <v>1553</v>
      </c>
      <c r="J345" s="2" t="s">
        <v>1445</v>
      </c>
      <c r="K345" s="2" t="s">
        <v>94</v>
      </c>
      <c r="L345" s="2" t="s">
        <v>1554</v>
      </c>
      <c r="M345" s="2">
        <v>61.32</v>
      </c>
      <c r="N345" s="3">
        <v>119.81</v>
      </c>
      <c r="O345" s="2" t="s">
        <v>1275</v>
      </c>
      <c r="P345" s="2" t="s">
        <v>225</v>
      </c>
      <c r="Q345" s="2" t="s">
        <v>1502</v>
      </c>
    </row>
    <row r="346" s="1" customFormat="1" ht="27" customHeight="1" spans="1:17">
      <c r="A346" s="2">
        <v>349</v>
      </c>
      <c r="B346" s="2" t="s">
        <v>1551</v>
      </c>
      <c r="C346" s="2" t="s">
        <v>90</v>
      </c>
      <c r="D346" s="2" t="s">
        <v>1435</v>
      </c>
      <c r="E346" s="2" t="s">
        <v>1436</v>
      </c>
      <c r="F346" s="2" t="s">
        <v>1424</v>
      </c>
      <c r="G346" s="4"/>
      <c r="H346" s="2" t="s">
        <v>1552</v>
      </c>
      <c r="I346" s="2" t="s">
        <v>1553</v>
      </c>
      <c r="J346" s="2" t="s">
        <v>1445</v>
      </c>
      <c r="K346" s="2" t="s">
        <v>94</v>
      </c>
      <c r="L346" s="2" t="s">
        <v>1555</v>
      </c>
      <c r="M346" s="2">
        <v>58.49</v>
      </c>
      <c r="N346" s="4"/>
      <c r="O346" s="2" t="s">
        <v>1275</v>
      </c>
      <c r="P346" s="2" t="s">
        <v>225</v>
      </c>
      <c r="Q346" s="2" t="s">
        <v>1541</v>
      </c>
    </row>
    <row r="347" s="1" customFormat="1" ht="27" customHeight="1" spans="1:17">
      <c r="A347" s="2">
        <v>350</v>
      </c>
      <c r="B347" s="2" t="s">
        <v>1556</v>
      </c>
      <c r="C347" s="2" t="s">
        <v>18</v>
      </c>
      <c r="D347" s="2" t="s">
        <v>1435</v>
      </c>
      <c r="E347" s="2" t="s">
        <v>1436</v>
      </c>
      <c r="F347" s="2" t="s">
        <v>1429</v>
      </c>
      <c r="G347" s="3" t="s">
        <v>1557</v>
      </c>
      <c r="H347" s="2" t="s">
        <v>1557</v>
      </c>
      <c r="I347" s="2" t="s">
        <v>1558</v>
      </c>
      <c r="J347" s="2" t="s">
        <v>1445</v>
      </c>
      <c r="K347" s="2" t="s">
        <v>94</v>
      </c>
      <c r="L347" s="2" t="s">
        <v>1559</v>
      </c>
      <c r="M347" s="2">
        <v>79.24</v>
      </c>
      <c r="N347" s="3">
        <v>157.54</v>
      </c>
      <c r="O347" s="2" t="s">
        <v>1275</v>
      </c>
      <c r="P347" s="2" t="s">
        <v>225</v>
      </c>
      <c r="Q347" s="2" t="s">
        <v>1502</v>
      </c>
    </row>
    <row r="348" s="1" customFormat="1" ht="27" customHeight="1" spans="1:17">
      <c r="A348" s="2">
        <v>351</v>
      </c>
      <c r="B348" s="2" t="s">
        <v>1556</v>
      </c>
      <c r="C348" s="2" t="s">
        <v>90</v>
      </c>
      <c r="D348" s="2" t="s">
        <v>1435</v>
      </c>
      <c r="E348" s="2" t="s">
        <v>1436</v>
      </c>
      <c r="F348" s="2" t="s">
        <v>1429</v>
      </c>
      <c r="G348" s="4"/>
      <c r="H348" s="2" t="s">
        <v>1557</v>
      </c>
      <c r="I348" s="2" t="s">
        <v>1558</v>
      </c>
      <c r="J348" s="2" t="s">
        <v>1445</v>
      </c>
      <c r="K348" s="2" t="s">
        <v>94</v>
      </c>
      <c r="L348" s="2" t="s">
        <v>1560</v>
      </c>
      <c r="M348" s="2">
        <v>78.3</v>
      </c>
      <c r="N348" s="4"/>
      <c r="O348" s="2" t="s">
        <v>1275</v>
      </c>
      <c r="P348" s="2" t="s">
        <v>225</v>
      </c>
      <c r="Q348" s="2" t="s">
        <v>1541</v>
      </c>
    </row>
    <row r="349" s="1" customFormat="1" ht="27" customHeight="1" spans="1:17">
      <c r="A349" s="2">
        <v>352</v>
      </c>
      <c r="B349" s="2" t="s">
        <v>1561</v>
      </c>
      <c r="C349" s="2" t="s">
        <v>18</v>
      </c>
      <c r="D349" s="2" t="s">
        <v>1435</v>
      </c>
      <c r="E349" s="2" t="s">
        <v>1436</v>
      </c>
      <c r="F349" s="2" t="s">
        <v>1562</v>
      </c>
      <c r="G349" s="3" t="s">
        <v>1563</v>
      </c>
      <c r="H349" s="2" t="s">
        <v>1564</v>
      </c>
      <c r="I349" s="2" t="s">
        <v>1565</v>
      </c>
      <c r="J349" s="2" t="s">
        <v>1445</v>
      </c>
      <c r="K349" s="2" t="s">
        <v>94</v>
      </c>
      <c r="L349" s="2" t="s">
        <v>1566</v>
      </c>
      <c r="M349" s="2">
        <v>54.71</v>
      </c>
      <c r="N349" s="3">
        <v>92.86</v>
      </c>
      <c r="O349" s="2" t="s">
        <v>1275</v>
      </c>
      <c r="P349" s="2" t="s">
        <v>225</v>
      </c>
      <c r="Q349" s="2" t="s">
        <v>1502</v>
      </c>
    </row>
    <row r="350" s="1" customFormat="1" ht="27" customHeight="1" spans="1:17">
      <c r="A350" s="2">
        <v>353</v>
      </c>
      <c r="B350" s="2" t="s">
        <v>1561</v>
      </c>
      <c r="C350" s="2" t="s">
        <v>90</v>
      </c>
      <c r="D350" s="2" t="s">
        <v>1435</v>
      </c>
      <c r="E350" s="2" t="s">
        <v>1436</v>
      </c>
      <c r="F350" s="2" t="s">
        <v>1562</v>
      </c>
      <c r="G350" s="4"/>
      <c r="H350" s="2" t="s">
        <v>1564</v>
      </c>
      <c r="I350" s="2" t="s">
        <v>1565</v>
      </c>
      <c r="J350" s="2" t="s">
        <v>1445</v>
      </c>
      <c r="K350" s="2" t="s">
        <v>94</v>
      </c>
      <c r="L350" s="2" t="s">
        <v>1567</v>
      </c>
      <c r="M350" s="2">
        <v>38.15</v>
      </c>
      <c r="N350" s="4"/>
      <c r="O350" s="2" t="s">
        <v>1275</v>
      </c>
      <c r="P350" s="2" t="s">
        <v>225</v>
      </c>
      <c r="Q350" s="2" t="s">
        <v>1541</v>
      </c>
    </row>
    <row r="351" s="1" customFormat="1" ht="27" customHeight="1" spans="1:17">
      <c r="A351" s="2">
        <v>354</v>
      </c>
      <c r="B351" s="2" t="s">
        <v>1561</v>
      </c>
      <c r="C351" s="2" t="s">
        <v>1233</v>
      </c>
      <c r="D351" s="2" t="s">
        <v>1435</v>
      </c>
      <c r="E351" s="2" t="s">
        <v>1436</v>
      </c>
      <c r="F351" s="2" t="s">
        <v>1568</v>
      </c>
      <c r="G351" s="3" t="s">
        <v>1569</v>
      </c>
      <c r="H351" s="2" t="s">
        <v>1564</v>
      </c>
      <c r="I351" s="2" t="s">
        <v>1570</v>
      </c>
      <c r="J351" s="2" t="s">
        <v>1445</v>
      </c>
      <c r="K351" s="2" t="s">
        <v>94</v>
      </c>
      <c r="L351" s="2" t="s">
        <v>1571</v>
      </c>
      <c r="M351" s="2">
        <v>39.62</v>
      </c>
      <c r="N351" s="3">
        <v>61.31</v>
      </c>
      <c r="O351" s="2" t="s">
        <v>1275</v>
      </c>
      <c r="P351" s="2" t="s">
        <v>225</v>
      </c>
      <c r="Q351" s="2" t="s">
        <v>1502</v>
      </c>
    </row>
    <row r="352" s="1" customFormat="1" ht="27" customHeight="1" spans="1:17">
      <c r="A352" s="2">
        <v>355</v>
      </c>
      <c r="B352" s="2" t="s">
        <v>1561</v>
      </c>
      <c r="C352" s="2" t="s">
        <v>1235</v>
      </c>
      <c r="D352" s="2" t="s">
        <v>1435</v>
      </c>
      <c r="E352" s="2" t="s">
        <v>1436</v>
      </c>
      <c r="F352" s="2" t="s">
        <v>1568</v>
      </c>
      <c r="G352" s="4"/>
      <c r="H352" s="2" t="s">
        <v>1564</v>
      </c>
      <c r="I352" s="2" t="s">
        <v>1570</v>
      </c>
      <c r="J352" s="2" t="s">
        <v>1445</v>
      </c>
      <c r="K352" s="2" t="s">
        <v>94</v>
      </c>
      <c r="L352" s="2" t="s">
        <v>1572</v>
      </c>
      <c r="M352" s="2">
        <v>21.69</v>
      </c>
      <c r="N352" s="4"/>
      <c r="O352" s="2" t="s">
        <v>1275</v>
      </c>
      <c r="P352" s="2" t="s">
        <v>225</v>
      </c>
      <c r="Q352" s="2" t="s">
        <v>1541</v>
      </c>
    </row>
    <row r="353" s="1" customFormat="1" ht="27" customHeight="1" spans="1:17">
      <c r="A353" s="2">
        <v>356</v>
      </c>
      <c r="B353" s="2" t="s">
        <v>1573</v>
      </c>
      <c r="C353" s="2" t="s">
        <v>18</v>
      </c>
      <c r="D353" s="2" t="s">
        <v>1435</v>
      </c>
      <c r="E353" s="2" t="s">
        <v>1436</v>
      </c>
      <c r="F353" s="2" t="s">
        <v>1574</v>
      </c>
      <c r="G353" s="2" t="s">
        <v>1575</v>
      </c>
      <c r="H353" s="2" t="s">
        <v>1575</v>
      </c>
      <c r="I353" s="2" t="s">
        <v>1576</v>
      </c>
      <c r="J353" s="2" t="s">
        <v>1445</v>
      </c>
      <c r="K353" s="2" t="s">
        <v>677</v>
      </c>
      <c r="L353" s="2" t="s">
        <v>1577</v>
      </c>
      <c r="M353" s="2">
        <v>13.21</v>
      </c>
      <c r="N353" s="2">
        <v>13.21</v>
      </c>
      <c r="O353" s="2" t="s">
        <v>1275</v>
      </c>
      <c r="P353" s="2" t="s">
        <v>1578</v>
      </c>
      <c r="Q353" s="2" t="s">
        <v>1579</v>
      </c>
    </row>
    <row r="354" s="1" customFormat="1" ht="27" customHeight="1" spans="1:17">
      <c r="A354" s="2">
        <v>357</v>
      </c>
      <c r="B354" s="2" t="s">
        <v>1580</v>
      </c>
      <c r="C354" s="2" t="s">
        <v>90</v>
      </c>
      <c r="D354" s="2" t="s">
        <v>1435</v>
      </c>
      <c r="E354" s="2" t="s">
        <v>1436</v>
      </c>
      <c r="F354" s="2" t="s">
        <v>1581</v>
      </c>
      <c r="G354" s="3" t="s">
        <v>1582</v>
      </c>
      <c r="H354" s="2" t="s">
        <v>1583</v>
      </c>
      <c r="I354" s="2" t="s">
        <v>1584</v>
      </c>
      <c r="J354" s="2" t="s">
        <v>1445</v>
      </c>
      <c r="K354" s="2" t="s">
        <v>1307</v>
      </c>
      <c r="L354" s="2" t="s">
        <v>1585</v>
      </c>
      <c r="M354" s="2">
        <v>77</v>
      </c>
      <c r="N354" s="3">
        <v>115</v>
      </c>
      <c r="O354" s="7" t="s">
        <v>1275</v>
      </c>
      <c r="P354" s="2" t="s">
        <v>225</v>
      </c>
      <c r="Q354" s="2" t="s">
        <v>1328</v>
      </c>
    </row>
    <row r="355" s="1" customFormat="1" ht="27" customHeight="1" spans="1:17">
      <c r="A355" s="2">
        <v>358</v>
      </c>
      <c r="B355" s="2" t="s">
        <v>1586</v>
      </c>
      <c r="C355" s="2" t="s">
        <v>18</v>
      </c>
      <c r="D355" s="2" t="s">
        <v>1435</v>
      </c>
      <c r="E355" s="2" t="s">
        <v>1436</v>
      </c>
      <c r="F355" s="2" t="s">
        <v>1581</v>
      </c>
      <c r="G355" s="4"/>
      <c r="H355" s="2" t="s">
        <v>1583</v>
      </c>
      <c r="I355" s="2" t="s">
        <v>1584</v>
      </c>
      <c r="J355" s="2" t="s">
        <v>1445</v>
      </c>
      <c r="K355" s="2" t="s">
        <v>1307</v>
      </c>
      <c r="L355" s="2" t="s">
        <v>1585</v>
      </c>
      <c r="M355" s="2">
        <v>38</v>
      </c>
      <c r="N355" s="4"/>
      <c r="O355" s="7" t="s">
        <v>1275</v>
      </c>
      <c r="P355" s="2" t="s">
        <v>225</v>
      </c>
      <c r="Q355" s="2" t="s">
        <v>1587</v>
      </c>
    </row>
    <row r="356" s="1" customFormat="1" ht="27" customHeight="1" spans="1:17">
      <c r="A356" s="2">
        <v>359</v>
      </c>
      <c r="B356" s="2" t="s">
        <v>1588</v>
      </c>
      <c r="C356" s="2" t="s">
        <v>18</v>
      </c>
      <c r="D356" s="2" t="s">
        <v>1435</v>
      </c>
      <c r="E356" s="2" t="s">
        <v>1436</v>
      </c>
      <c r="F356" s="2" t="s">
        <v>1589</v>
      </c>
      <c r="G356" s="3" t="s">
        <v>1590</v>
      </c>
      <c r="H356" s="2" t="s">
        <v>1590</v>
      </c>
      <c r="I356" s="2" t="s">
        <v>1591</v>
      </c>
      <c r="J356" s="2" t="s">
        <v>1445</v>
      </c>
      <c r="K356" s="2" t="s">
        <v>1307</v>
      </c>
      <c r="L356" s="2" t="s">
        <v>1592</v>
      </c>
      <c r="M356" s="2">
        <v>82.52</v>
      </c>
      <c r="N356" s="3">
        <v>157.27</v>
      </c>
      <c r="O356" s="7" t="s">
        <v>1275</v>
      </c>
      <c r="P356" s="2" t="s">
        <v>225</v>
      </c>
      <c r="Q356" s="2" t="s">
        <v>1328</v>
      </c>
    </row>
    <row r="357" s="1" customFormat="1" ht="27" customHeight="1" spans="1:17">
      <c r="A357" s="2">
        <v>360</v>
      </c>
      <c r="B357" s="2" t="s">
        <v>1593</v>
      </c>
      <c r="C357" s="2" t="s">
        <v>18</v>
      </c>
      <c r="D357" s="2" t="s">
        <v>1435</v>
      </c>
      <c r="E357" s="2" t="s">
        <v>1436</v>
      </c>
      <c r="F357" s="2" t="s">
        <v>1589</v>
      </c>
      <c r="G357" s="4"/>
      <c r="H357" s="2" t="s">
        <v>1590</v>
      </c>
      <c r="I357" s="2" t="s">
        <v>1591</v>
      </c>
      <c r="J357" s="2" t="s">
        <v>1445</v>
      </c>
      <c r="K357" s="2" t="s">
        <v>1307</v>
      </c>
      <c r="L357" s="2" t="s">
        <v>1594</v>
      </c>
      <c r="M357" s="2">
        <v>74.75</v>
      </c>
      <c r="N357" s="4"/>
      <c r="O357" s="7" t="s">
        <v>1275</v>
      </c>
      <c r="P357" s="2" t="s">
        <v>225</v>
      </c>
      <c r="Q357" s="2" t="s">
        <v>1595</v>
      </c>
    </row>
    <row r="358" s="1" customFormat="1" ht="27" customHeight="1" spans="1:17">
      <c r="A358" s="2">
        <v>361</v>
      </c>
      <c r="B358" s="2" t="s">
        <v>1596</v>
      </c>
      <c r="C358" s="2" t="s">
        <v>18</v>
      </c>
      <c r="D358" s="2" t="s">
        <v>1435</v>
      </c>
      <c r="E358" s="2" t="s">
        <v>1436</v>
      </c>
      <c r="F358" s="2" t="s">
        <v>1597</v>
      </c>
      <c r="G358" s="2" t="s">
        <v>1598</v>
      </c>
      <c r="H358" s="2" t="s">
        <v>1598</v>
      </c>
      <c r="I358" s="2" t="s">
        <v>1599</v>
      </c>
      <c r="J358" s="2" t="s">
        <v>1445</v>
      </c>
      <c r="K358" s="2" t="s">
        <v>1307</v>
      </c>
      <c r="L358" s="2" t="s">
        <v>1600</v>
      </c>
      <c r="M358" s="2">
        <v>66.03</v>
      </c>
      <c r="N358" s="2">
        <v>66.03</v>
      </c>
      <c r="O358" s="7" t="s">
        <v>1275</v>
      </c>
      <c r="P358" s="2" t="s">
        <v>225</v>
      </c>
      <c r="Q358" s="2" t="s">
        <v>1601</v>
      </c>
    </row>
    <row r="359" s="1" customFormat="1" ht="27" customHeight="1" spans="1:17">
      <c r="A359" s="2">
        <v>362</v>
      </c>
      <c r="B359" s="2" t="s">
        <v>1602</v>
      </c>
      <c r="C359" s="2" t="s">
        <v>18</v>
      </c>
      <c r="D359" s="2" t="s">
        <v>1435</v>
      </c>
      <c r="E359" s="2" t="s">
        <v>1436</v>
      </c>
      <c r="F359" s="2" t="s">
        <v>1603</v>
      </c>
      <c r="G359" s="3" t="s">
        <v>1604</v>
      </c>
      <c r="H359" s="2" t="s">
        <v>1604</v>
      </c>
      <c r="I359" s="2" t="s">
        <v>1605</v>
      </c>
      <c r="J359" s="2" t="s">
        <v>1445</v>
      </c>
      <c r="K359" s="2" t="s">
        <v>1307</v>
      </c>
      <c r="L359" s="2" t="s">
        <v>1606</v>
      </c>
      <c r="M359" s="2">
        <v>18.8679</v>
      </c>
      <c r="N359" s="3">
        <v>37.7358</v>
      </c>
      <c r="O359" s="2" t="s">
        <v>1275</v>
      </c>
      <c r="P359" s="2" t="s">
        <v>225</v>
      </c>
      <c r="Q359" s="2" t="s">
        <v>1314</v>
      </c>
    </row>
    <row r="360" s="1" customFormat="1" ht="27" customHeight="1" spans="1:17">
      <c r="A360" s="2">
        <v>363</v>
      </c>
      <c r="B360" s="2" t="s">
        <v>1607</v>
      </c>
      <c r="C360" s="2" t="s">
        <v>18</v>
      </c>
      <c r="D360" s="2" t="s">
        <v>1435</v>
      </c>
      <c r="E360" s="2" t="s">
        <v>1436</v>
      </c>
      <c r="F360" s="2" t="s">
        <v>1603</v>
      </c>
      <c r="G360" s="4"/>
      <c r="H360" s="2" t="s">
        <v>1604</v>
      </c>
      <c r="I360" s="2" t="s">
        <v>1605</v>
      </c>
      <c r="J360" s="2" t="s">
        <v>1445</v>
      </c>
      <c r="K360" s="2" t="s">
        <v>1307</v>
      </c>
      <c r="L360" s="2" t="s">
        <v>1608</v>
      </c>
      <c r="M360" s="2">
        <v>18.8679</v>
      </c>
      <c r="N360" s="4"/>
      <c r="O360" s="2" t="s">
        <v>1275</v>
      </c>
      <c r="P360" s="2" t="s">
        <v>225</v>
      </c>
      <c r="Q360" s="2" t="s">
        <v>1609</v>
      </c>
    </row>
    <row r="361" s="1" customFormat="1" ht="27" customHeight="1" spans="1:17">
      <c r="A361" s="2">
        <v>364</v>
      </c>
      <c r="B361" s="2" t="s">
        <v>1610</v>
      </c>
      <c r="C361" s="2" t="s">
        <v>18</v>
      </c>
      <c r="D361" s="2" t="s">
        <v>1435</v>
      </c>
      <c r="E361" s="2" t="s">
        <v>1436</v>
      </c>
      <c r="F361" s="2" t="s">
        <v>1611</v>
      </c>
      <c r="G361" s="2" t="s">
        <v>1612</v>
      </c>
      <c r="H361" s="2" t="s">
        <v>1612</v>
      </c>
      <c r="I361" s="2" t="s">
        <v>1613</v>
      </c>
      <c r="J361" s="2" t="s">
        <v>1445</v>
      </c>
      <c r="K361" s="2" t="s">
        <v>1307</v>
      </c>
      <c r="L361" s="2" t="s">
        <v>1614</v>
      </c>
      <c r="M361" s="2">
        <v>14.0566</v>
      </c>
      <c r="N361" s="2">
        <v>14.0566</v>
      </c>
      <c r="O361" s="2" t="s">
        <v>1275</v>
      </c>
      <c r="P361" s="2" t="s">
        <v>225</v>
      </c>
      <c r="Q361" s="2" t="s">
        <v>1615</v>
      </c>
    </row>
    <row r="362" s="1" customFormat="1" ht="27" customHeight="1" spans="1:17">
      <c r="A362" s="2">
        <v>365</v>
      </c>
      <c r="B362" s="2" t="s">
        <v>1616</v>
      </c>
      <c r="C362" s="2" t="s">
        <v>18</v>
      </c>
      <c r="D362" s="2" t="s">
        <v>1435</v>
      </c>
      <c r="E362" s="2" t="s">
        <v>1436</v>
      </c>
      <c r="F362" s="2" t="s">
        <v>1617</v>
      </c>
      <c r="G362" s="3" t="s">
        <v>1604</v>
      </c>
      <c r="H362" s="2" t="s">
        <v>1604</v>
      </c>
      <c r="I362" s="2" t="s">
        <v>1618</v>
      </c>
      <c r="J362" s="2" t="s">
        <v>1445</v>
      </c>
      <c r="K362" s="2" t="s">
        <v>1307</v>
      </c>
      <c r="L362" s="2" t="s">
        <v>1619</v>
      </c>
      <c r="M362" s="2">
        <v>35.47</v>
      </c>
      <c r="N362" s="3">
        <v>63.93</v>
      </c>
      <c r="O362" s="2" t="s">
        <v>1275</v>
      </c>
      <c r="P362" s="2" t="s">
        <v>225</v>
      </c>
      <c r="Q362" s="2" t="s">
        <v>1314</v>
      </c>
    </row>
    <row r="363" s="1" customFormat="1" ht="27" customHeight="1" spans="1:17">
      <c r="A363" s="2">
        <v>366</v>
      </c>
      <c r="B363" s="2" t="s">
        <v>1620</v>
      </c>
      <c r="C363" s="2" t="s">
        <v>18</v>
      </c>
      <c r="D363" s="2" t="s">
        <v>1435</v>
      </c>
      <c r="E363" s="2" t="s">
        <v>1436</v>
      </c>
      <c r="F363" s="2" t="s">
        <v>1617</v>
      </c>
      <c r="G363" s="4"/>
      <c r="H363" s="2" t="s">
        <v>1604</v>
      </c>
      <c r="I363" s="2" t="s">
        <v>1618</v>
      </c>
      <c r="J363" s="2" t="s">
        <v>1445</v>
      </c>
      <c r="K363" s="2" t="s">
        <v>1307</v>
      </c>
      <c r="L363" s="2" t="s">
        <v>1621</v>
      </c>
      <c r="M363" s="2">
        <v>28.46</v>
      </c>
      <c r="N363" s="4"/>
      <c r="O363" s="2" t="s">
        <v>1275</v>
      </c>
      <c r="P363" s="2" t="s">
        <v>225</v>
      </c>
      <c r="Q363" s="2" t="s">
        <v>1609</v>
      </c>
    </row>
    <row r="364" s="1" customFormat="1" ht="27" customHeight="1" spans="1:17">
      <c r="A364" s="2">
        <v>367</v>
      </c>
      <c r="B364" s="2" t="s">
        <v>1622</v>
      </c>
      <c r="C364" s="2" t="s">
        <v>18</v>
      </c>
      <c r="D364" s="2" t="s">
        <v>1435</v>
      </c>
      <c r="E364" s="2" t="s">
        <v>1436</v>
      </c>
      <c r="F364" s="2" t="s">
        <v>1623</v>
      </c>
      <c r="G364" s="2" t="s">
        <v>1624</v>
      </c>
      <c r="H364" s="2" t="s">
        <v>1624</v>
      </c>
      <c r="I364" s="2" t="s">
        <v>1625</v>
      </c>
      <c r="J364" s="2" t="s">
        <v>1445</v>
      </c>
      <c r="K364" s="2" t="s">
        <v>1307</v>
      </c>
      <c r="L364" s="2" t="s">
        <v>1626</v>
      </c>
      <c r="M364" s="2">
        <v>33</v>
      </c>
      <c r="N364" s="2">
        <v>33</v>
      </c>
      <c r="O364" s="2" t="s">
        <v>1275</v>
      </c>
      <c r="P364" s="2" t="s">
        <v>225</v>
      </c>
      <c r="Q364" s="2" t="s">
        <v>1627</v>
      </c>
    </row>
    <row r="365" s="1" customFormat="1" ht="27" customHeight="1" spans="1:17">
      <c r="A365" s="2">
        <v>368</v>
      </c>
      <c r="B365" s="2" t="s">
        <v>1628</v>
      </c>
      <c r="C365" s="2" t="s">
        <v>18</v>
      </c>
      <c r="D365" s="2" t="s">
        <v>1435</v>
      </c>
      <c r="E365" s="2" t="s">
        <v>1436</v>
      </c>
      <c r="F365" s="2" t="s">
        <v>1629</v>
      </c>
      <c r="G365" s="2" t="s">
        <v>1630</v>
      </c>
      <c r="H365" s="2" t="s">
        <v>1630</v>
      </c>
      <c r="I365" s="2" t="s">
        <v>1631</v>
      </c>
      <c r="J365" s="2" t="s">
        <v>1445</v>
      </c>
      <c r="K365" s="2" t="s">
        <v>1307</v>
      </c>
      <c r="L365" s="2" t="s">
        <v>1632</v>
      </c>
      <c r="M365" s="2">
        <v>42.57</v>
      </c>
      <c r="N365" s="2">
        <v>42.57</v>
      </c>
      <c r="O365" s="2" t="s">
        <v>1275</v>
      </c>
      <c r="P365" s="2" t="s">
        <v>225</v>
      </c>
      <c r="Q365" s="2" t="s">
        <v>1627</v>
      </c>
    </row>
    <row r="366" s="1" customFormat="1" ht="27" customHeight="1" spans="1:17">
      <c r="A366" s="2">
        <v>369</v>
      </c>
      <c r="B366" s="2" t="s">
        <v>1633</v>
      </c>
      <c r="C366" s="2" t="s">
        <v>18</v>
      </c>
      <c r="D366" s="2" t="s">
        <v>1435</v>
      </c>
      <c r="E366" s="2" t="s">
        <v>1436</v>
      </c>
      <c r="F366" s="2" t="s">
        <v>1634</v>
      </c>
      <c r="G366" s="2" t="s">
        <v>1635</v>
      </c>
      <c r="H366" s="2" t="s">
        <v>1635</v>
      </c>
      <c r="I366" s="2" t="s">
        <v>1636</v>
      </c>
      <c r="J366" s="2" t="s">
        <v>1445</v>
      </c>
      <c r="K366" s="2" t="s">
        <v>1307</v>
      </c>
      <c r="L366" s="2" t="s">
        <v>1637</v>
      </c>
      <c r="M366" s="2">
        <v>158.49</v>
      </c>
      <c r="N366" s="2">
        <v>158.49</v>
      </c>
      <c r="O366" s="2" t="s">
        <v>1275</v>
      </c>
      <c r="P366" s="2" t="s">
        <v>225</v>
      </c>
      <c r="Q366" s="2" t="s">
        <v>1638</v>
      </c>
    </row>
    <row r="367" s="1" customFormat="1" ht="27" customHeight="1" spans="1:17">
      <c r="A367" s="2">
        <v>370</v>
      </c>
      <c r="B367" s="2" t="s">
        <v>1639</v>
      </c>
      <c r="C367" s="2" t="s">
        <v>18</v>
      </c>
      <c r="D367" s="2" t="s">
        <v>1435</v>
      </c>
      <c r="E367" s="2" t="s">
        <v>1436</v>
      </c>
      <c r="F367" s="2" t="s">
        <v>1640</v>
      </c>
      <c r="G367" s="3" t="s">
        <v>1641</v>
      </c>
      <c r="H367" s="2" t="s">
        <v>1641</v>
      </c>
      <c r="I367" s="2" t="s">
        <v>1642</v>
      </c>
      <c r="J367" s="2" t="s">
        <v>1445</v>
      </c>
      <c r="K367" s="2" t="s">
        <v>1307</v>
      </c>
      <c r="L367" s="2" t="s">
        <v>1643</v>
      </c>
      <c r="M367" s="2">
        <v>38.3</v>
      </c>
      <c r="N367" s="3">
        <v>59.07</v>
      </c>
      <c r="O367" s="2" t="s">
        <v>1275</v>
      </c>
      <c r="P367" s="2" t="s">
        <v>1319</v>
      </c>
      <c r="Q367" s="2" t="s">
        <v>1314</v>
      </c>
    </row>
    <row r="368" s="1" customFormat="1" ht="27" customHeight="1" spans="1:17">
      <c r="A368" s="2">
        <v>371</v>
      </c>
      <c r="B368" s="2" t="s">
        <v>1639</v>
      </c>
      <c r="C368" s="2" t="s">
        <v>90</v>
      </c>
      <c r="D368" s="2" t="s">
        <v>1435</v>
      </c>
      <c r="E368" s="2" t="s">
        <v>1436</v>
      </c>
      <c r="F368" s="2" t="s">
        <v>1640</v>
      </c>
      <c r="G368" s="4"/>
      <c r="H368" s="2" t="s">
        <v>1641</v>
      </c>
      <c r="I368" s="2" t="s">
        <v>1642</v>
      </c>
      <c r="J368" s="2" t="s">
        <v>1445</v>
      </c>
      <c r="K368" s="2" t="s">
        <v>1307</v>
      </c>
      <c r="L368" s="2" t="s">
        <v>1644</v>
      </c>
      <c r="M368" s="2">
        <v>20.77</v>
      </c>
      <c r="N368" s="4"/>
      <c r="O368" s="2" t="s">
        <v>1275</v>
      </c>
      <c r="P368" s="2" t="s">
        <v>1319</v>
      </c>
      <c r="Q368" s="2" t="s">
        <v>1645</v>
      </c>
    </row>
    <row r="369" s="1" customFormat="1" ht="27" customHeight="1" spans="1:17">
      <c r="A369" s="2">
        <v>372</v>
      </c>
      <c r="B369" s="2" t="s">
        <v>1646</v>
      </c>
      <c r="C369" s="2" t="s">
        <v>18</v>
      </c>
      <c r="D369" s="2" t="s">
        <v>1435</v>
      </c>
      <c r="E369" s="2" t="s">
        <v>1436</v>
      </c>
      <c r="F369" s="2" t="s">
        <v>1647</v>
      </c>
      <c r="G369" s="3" t="s">
        <v>1648</v>
      </c>
      <c r="H369" s="2" t="s">
        <v>1648</v>
      </c>
      <c r="I369" s="2" t="s">
        <v>1649</v>
      </c>
      <c r="J369" s="2" t="s">
        <v>1445</v>
      </c>
      <c r="K369" s="2" t="s">
        <v>1307</v>
      </c>
      <c r="L369" s="2" t="s">
        <v>1650</v>
      </c>
      <c r="M369" s="2">
        <v>47.17</v>
      </c>
      <c r="N369" s="3">
        <v>99.68</v>
      </c>
      <c r="O369" s="2" t="s">
        <v>1275</v>
      </c>
      <c r="P369" s="2" t="s">
        <v>225</v>
      </c>
      <c r="Q369" s="2" t="s">
        <v>1314</v>
      </c>
    </row>
    <row r="370" s="1" customFormat="1" ht="27" customHeight="1" spans="1:17">
      <c r="A370" s="2">
        <v>373</v>
      </c>
      <c r="B370" s="2" t="s">
        <v>1646</v>
      </c>
      <c r="C370" s="2" t="s">
        <v>90</v>
      </c>
      <c r="D370" s="2" t="s">
        <v>1435</v>
      </c>
      <c r="E370" s="2" t="s">
        <v>1436</v>
      </c>
      <c r="F370" s="2" t="s">
        <v>1647</v>
      </c>
      <c r="G370" s="4"/>
      <c r="H370" s="2" t="s">
        <v>1648</v>
      </c>
      <c r="I370" s="2" t="s">
        <v>1649</v>
      </c>
      <c r="J370" s="2" t="s">
        <v>1445</v>
      </c>
      <c r="K370" s="2" t="s">
        <v>1307</v>
      </c>
      <c r="L370" s="2" t="s">
        <v>1651</v>
      </c>
      <c r="M370" s="2">
        <v>52.51</v>
      </c>
      <c r="N370" s="4"/>
      <c r="O370" s="2" t="s">
        <v>1275</v>
      </c>
      <c r="P370" s="2" t="s">
        <v>225</v>
      </c>
      <c r="Q370" s="2" t="s">
        <v>1645</v>
      </c>
    </row>
    <row r="371" s="1" customFormat="1" ht="27" customHeight="1" spans="1:17">
      <c r="A371" s="2">
        <v>374</v>
      </c>
      <c r="B371" s="2" t="s">
        <v>1652</v>
      </c>
      <c r="C371" s="2" t="s">
        <v>18</v>
      </c>
      <c r="D371" s="2" t="s">
        <v>1435</v>
      </c>
      <c r="E371" s="2" t="s">
        <v>1436</v>
      </c>
      <c r="F371" s="2" t="s">
        <v>1653</v>
      </c>
      <c r="G371" s="2" t="s">
        <v>1654</v>
      </c>
      <c r="H371" s="2" t="s">
        <v>1654</v>
      </c>
      <c r="I371" s="2" t="s">
        <v>1655</v>
      </c>
      <c r="J371" s="2" t="s">
        <v>583</v>
      </c>
      <c r="K371" s="2" t="s">
        <v>1307</v>
      </c>
      <c r="L371" s="2" t="s">
        <v>1656</v>
      </c>
      <c r="M371" s="2">
        <v>134.43</v>
      </c>
      <c r="N371" s="2">
        <v>134.43</v>
      </c>
      <c r="O371" s="2" t="s">
        <v>1275</v>
      </c>
      <c r="P371" s="2" t="s">
        <v>225</v>
      </c>
      <c r="Q371" s="2" t="s">
        <v>1657</v>
      </c>
    </row>
    <row r="372" s="1" customFormat="1" ht="27" customHeight="1" spans="1:17">
      <c r="A372" s="2">
        <v>375</v>
      </c>
      <c r="B372" s="2" t="s">
        <v>1658</v>
      </c>
      <c r="C372" s="2" t="s">
        <v>18</v>
      </c>
      <c r="D372" s="2" t="s">
        <v>1435</v>
      </c>
      <c r="E372" s="2" t="s">
        <v>1436</v>
      </c>
      <c r="F372" s="2" t="s">
        <v>1659</v>
      </c>
      <c r="G372" s="3" t="s">
        <v>1660</v>
      </c>
      <c r="H372" s="2" t="s">
        <v>1660</v>
      </c>
      <c r="I372" s="2" t="s">
        <v>1661</v>
      </c>
      <c r="J372" s="2" t="s">
        <v>1445</v>
      </c>
      <c r="K372" s="2" t="s">
        <v>1307</v>
      </c>
      <c r="L372" s="2" t="s">
        <v>1662</v>
      </c>
      <c r="M372" s="2">
        <v>39.62</v>
      </c>
      <c r="N372" s="3">
        <v>78.01</v>
      </c>
      <c r="O372" s="2" t="s">
        <v>1275</v>
      </c>
      <c r="P372" s="2" t="s">
        <v>225</v>
      </c>
      <c r="Q372" s="2" t="s">
        <v>1314</v>
      </c>
    </row>
    <row r="373" s="1" customFormat="1" ht="27" customHeight="1" spans="1:17">
      <c r="A373" s="2">
        <v>376</v>
      </c>
      <c r="B373" s="2" t="s">
        <v>1663</v>
      </c>
      <c r="C373" s="2" t="s">
        <v>18</v>
      </c>
      <c r="D373" s="2" t="s">
        <v>1435</v>
      </c>
      <c r="E373" s="2" t="s">
        <v>1436</v>
      </c>
      <c r="F373" s="2" t="s">
        <v>1659</v>
      </c>
      <c r="G373" s="4"/>
      <c r="H373" s="2" t="s">
        <v>1660</v>
      </c>
      <c r="I373" s="2" t="s">
        <v>1661</v>
      </c>
      <c r="J373" s="2" t="s">
        <v>1445</v>
      </c>
      <c r="K373" s="2" t="s">
        <v>1307</v>
      </c>
      <c r="L373" s="2" t="s">
        <v>1664</v>
      </c>
      <c r="M373" s="2">
        <v>38.39</v>
      </c>
      <c r="N373" s="4"/>
      <c r="O373" s="2" t="s">
        <v>1275</v>
      </c>
      <c r="P373" s="2" t="s">
        <v>225</v>
      </c>
      <c r="Q373" s="2" t="s">
        <v>1645</v>
      </c>
    </row>
    <row r="374" s="1" customFormat="1" ht="27" customHeight="1" spans="1:17">
      <c r="A374" s="2">
        <v>377</v>
      </c>
      <c r="B374" s="2" t="s">
        <v>1665</v>
      </c>
      <c r="C374" s="2" t="s">
        <v>18</v>
      </c>
      <c r="D374" s="2" t="s">
        <v>1435</v>
      </c>
      <c r="E374" s="2" t="s">
        <v>1436</v>
      </c>
      <c r="F374" s="2" t="s">
        <v>1666</v>
      </c>
      <c r="G374" s="3" t="s">
        <v>1660</v>
      </c>
      <c r="H374" s="2" t="s">
        <v>1660</v>
      </c>
      <c r="I374" s="2" t="s">
        <v>1667</v>
      </c>
      <c r="J374" s="2" t="s">
        <v>1445</v>
      </c>
      <c r="K374" s="2" t="s">
        <v>1307</v>
      </c>
      <c r="L374" s="2" t="s">
        <v>1668</v>
      </c>
      <c r="M374" s="2">
        <v>14.15</v>
      </c>
      <c r="N374" s="3">
        <v>28.3</v>
      </c>
      <c r="O374" s="2" t="s">
        <v>1275</v>
      </c>
      <c r="P374" s="2" t="s">
        <v>225</v>
      </c>
      <c r="Q374" s="2" t="s">
        <v>1314</v>
      </c>
    </row>
    <row r="375" s="1" customFormat="1" ht="27" customHeight="1" spans="1:17">
      <c r="A375" s="2">
        <v>378</v>
      </c>
      <c r="B375" s="2" t="s">
        <v>1669</v>
      </c>
      <c r="C375" s="2" t="s">
        <v>18</v>
      </c>
      <c r="D375" s="2" t="s">
        <v>1435</v>
      </c>
      <c r="E375" s="2" t="s">
        <v>1436</v>
      </c>
      <c r="F375" s="2" t="s">
        <v>1666</v>
      </c>
      <c r="G375" s="4"/>
      <c r="H375" s="2" t="s">
        <v>1660</v>
      </c>
      <c r="I375" s="2" t="s">
        <v>1667</v>
      </c>
      <c r="J375" s="2" t="s">
        <v>1445</v>
      </c>
      <c r="K375" s="2" t="s">
        <v>1307</v>
      </c>
      <c r="L375" s="2" t="s">
        <v>1670</v>
      </c>
      <c r="M375" s="2">
        <v>14.15</v>
      </c>
      <c r="N375" s="4"/>
      <c r="O375" s="2" t="s">
        <v>1275</v>
      </c>
      <c r="P375" s="2" t="s">
        <v>225</v>
      </c>
      <c r="Q375" s="2" t="s">
        <v>1645</v>
      </c>
    </row>
    <row r="376" s="1" customFormat="1" ht="27" customHeight="1" spans="1:17">
      <c r="A376" s="2">
        <v>379</v>
      </c>
      <c r="B376" s="2" t="s">
        <v>1671</v>
      </c>
      <c r="C376" s="2" t="s">
        <v>18</v>
      </c>
      <c r="D376" s="2" t="s">
        <v>1435</v>
      </c>
      <c r="E376" s="2" t="s">
        <v>1436</v>
      </c>
      <c r="F376" s="2" t="s">
        <v>1672</v>
      </c>
      <c r="G376" s="2" t="s">
        <v>1673</v>
      </c>
      <c r="H376" s="2" t="s">
        <v>1673</v>
      </c>
      <c r="I376" s="2" t="s">
        <v>1674</v>
      </c>
      <c r="J376" s="2" t="s">
        <v>1445</v>
      </c>
      <c r="K376" s="2" t="s">
        <v>1307</v>
      </c>
      <c r="L376" s="2" t="s">
        <v>1675</v>
      </c>
      <c r="M376" s="2">
        <v>38.83</v>
      </c>
      <c r="N376" s="2">
        <v>38.83</v>
      </c>
      <c r="O376" s="2" t="s">
        <v>1275</v>
      </c>
      <c r="P376" s="2" t="s">
        <v>225</v>
      </c>
      <c r="Q376" s="2" t="s">
        <v>1638</v>
      </c>
    </row>
    <row r="377" s="1" customFormat="1" ht="27" customHeight="1" spans="1:17">
      <c r="A377" s="2">
        <v>380</v>
      </c>
      <c r="B377" s="2" t="s">
        <v>1676</v>
      </c>
      <c r="C377" s="2" t="s">
        <v>18</v>
      </c>
      <c r="D377" s="2" t="s">
        <v>1435</v>
      </c>
      <c r="E377" s="2" t="s">
        <v>1436</v>
      </c>
      <c r="F377" s="2" t="s">
        <v>1677</v>
      </c>
      <c r="G377" s="3" t="s">
        <v>1678</v>
      </c>
      <c r="H377" s="2" t="s">
        <v>1678</v>
      </c>
      <c r="I377" s="2" t="s">
        <v>1679</v>
      </c>
      <c r="J377" s="2" t="s">
        <v>1445</v>
      </c>
      <c r="K377" s="2" t="s">
        <v>601</v>
      </c>
      <c r="L377" s="2" t="s">
        <v>1680</v>
      </c>
      <c r="M377" s="2">
        <v>50.47</v>
      </c>
      <c r="N377" s="3">
        <v>91.51</v>
      </c>
      <c r="O377" s="2" t="s">
        <v>1390</v>
      </c>
      <c r="P377" s="2" t="s">
        <v>1345</v>
      </c>
      <c r="Q377" s="2" t="s">
        <v>1681</v>
      </c>
    </row>
    <row r="378" s="1" customFormat="1" ht="27" customHeight="1" spans="1:17">
      <c r="A378" s="2">
        <v>381</v>
      </c>
      <c r="B378" s="2" t="s">
        <v>1676</v>
      </c>
      <c r="C378" s="2" t="s">
        <v>90</v>
      </c>
      <c r="D378" s="2" t="s">
        <v>1435</v>
      </c>
      <c r="E378" s="2" t="s">
        <v>1436</v>
      </c>
      <c r="F378" s="2" t="s">
        <v>1677</v>
      </c>
      <c r="G378" s="4"/>
      <c r="H378" s="2" t="s">
        <v>1678</v>
      </c>
      <c r="I378" s="2" t="s">
        <v>1679</v>
      </c>
      <c r="J378" s="2" t="s">
        <v>1445</v>
      </c>
      <c r="K378" s="2" t="s">
        <v>601</v>
      </c>
      <c r="L378" s="2" t="s">
        <v>1680</v>
      </c>
      <c r="M378" s="2">
        <v>41.04</v>
      </c>
      <c r="N378" s="4"/>
      <c r="O378" s="2" t="s">
        <v>1390</v>
      </c>
      <c r="P378" s="2" t="s">
        <v>1345</v>
      </c>
      <c r="Q378" s="2" t="s">
        <v>1682</v>
      </c>
    </row>
    <row r="379" s="1" customFormat="1" ht="27" customHeight="1" spans="1:17">
      <c r="A379" s="2">
        <v>382</v>
      </c>
      <c r="B379" s="2" t="s">
        <v>1683</v>
      </c>
      <c r="C379" s="2" t="s">
        <v>18</v>
      </c>
      <c r="D379" s="2" t="s">
        <v>1435</v>
      </c>
      <c r="E379" s="2" t="s">
        <v>1436</v>
      </c>
      <c r="F379" s="2" t="s">
        <v>1684</v>
      </c>
      <c r="G379" s="3" t="s">
        <v>1685</v>
      </c>
      <c r="H379" s="2" t="s">
        <v>1685</v>
      </c>
      <c r="I379" s="2" t="s">
        <v>1686</v>
      </c>
      <c r="J379" s="2" t="s">
        <v>1445</v>
      </c>
      <c r="K379" s="2" t="s">
        <v>601</v>
      </c>
      <c r="L379" s="2" t="s">
        <v>1687</v>
      </c>
      <c r="M379" s="2">
        <v>54.72</v>
      </c>
      <c r="N379" s="3">
        <v>98.11</v>
      </c>
      <c r="O379" s="2" t="s">
        <v>1390</v>
      </c>
      <c r="P379" s="2" t="s">
        <v>1688</v>
      </c>
      <c r="Q379" s="2" t="s">
        <v>1681</v>
      </c>
    </row>
    <row r="380" s="1" customFormat="1" ht="27" customHeight="1" spans="1:17">
      <c r="A380" s="2">
        <v>383</v>
      </c>
      <c r="B380" s="2" t="s">
        <v>1683</v>
      </c>
      <c r="C380" s="2" t="s">
        <v>90</v>
      </c>
      <c r="D380" s="2" t="s">
        <v>1435</v>
      </c>
      <c r="E380" s="2" t="s">
        <v>1436</v>
      </c>
      <c r="F380" s="2" t="s">
        <v>1684</v>
      </c>
      <c r="G380" s="4"/>
      <c r="H380" s="2" t="s">
        <v>1685</v>
      </c>
      <c r="I380" s="2" t="s">
        <v>1686</v>
      </c>
      <c r="J380" s="2" t="s">
        <v>1445</v>
      </c>
      <c r="K380" s="2" t="s">
        <v>601</v>
      </c>
      <c r="L380" s="2" t="s">
        <v>1687</v>
      </c>
      <c r="M380" s="2">
        <v>43.39</v>
      </c>
      <c r="N380" s="4"/>
      <c r="O380" s="2" t="s">
        <v>1390</v>
      </c>
      <c r="P380" s="2" t="s">
        <v>1688</v>
      </c>
      <c r="Q380" s="2" t="s">
        <v>1682</v>
      </c>
    </row>
    <row r="381" s="1" customFormat="1" ht="27" customHeight="1" spans="1:17">
      <c r="A381" s="2">
        <v>384</v>
      </c>
      <c r="B381" s="2" t="s">
        <v>1689</v>
      </c>
      <c r="C381" s="2" t="s">
        <v>90</v>
      </c>
      <c r="D381" s="2" t="s">
        <v>1435</v>
      </c>
      <c r="E381" s="2" t="s">
        <v>1436</v>
      </c>
      <c r="F381" s="2" t="s">
        <v>1690</v>
      </c>
      <c r="G381" s="2" t="s">
        <v>1691</v>
      </c>
      <c r="H381" s="2" t="s">
        <v>1692</v>
      </c>
      <c r="I381" s="2" t="s">
        <v>1693</v>
      </c>
      <c r="J381" s="2" t="s">
        <v>1168</v>
      </c>
      <c r="K381" s="2" t="s">
        <v>601</v>
      </c>
      <c r="L381" s="2" t="s">
        <v>1694</v>
      </c>
      <c r="M381" s="2">
        <v>64.69</v>
      </c>
      <c r="N381" s="2">
        <v>64.69</v>
      </c>
      <c r="O381" s="2" t="s">
        <v>1390</v>
      </c>
      <c r="P381" s="2" t="s">
        <v>637</v>
      </c>
      <c r="Q381" s="2" t="s">
        <v>1695</v>
      </c>
    </row>
    <row r="382" s="1" customFormat="1" ht="27" customHeight="1" spans="1:17">
      <c r="A382" s="2">
        <v>385</v>
      </c>
      <c r="B382" s="2" t="s">
        <v>1696</v>
      </c>
      <c r="C382" s="2" t="s">
        <v>18</v>
      </c>
      <c r="D382" s="2" t="s">
        <v>1435</v>
      </c>
      <c r="E382" s="2" t="s">
        <v>1436</v>
      </c>
      <c r="F382" s="2" t="s">
        <v>1697</v>
      </c>
      <c r="G382" s="2" t="s">
        <v>1698</v>
      </c>
      <c r="H382" s="2" t="s">
        <v>1698</v>
      </c>
      <c r="I382" s="2" t="s">
        <v>1699</v>
      </c>
      <c r="J382" s="2" t="s">
        <v>1445</v>
      </c>
      <c r="K382" s="2" t="s">
        <v>1388</v>
      </c>
      <c r="L382" s="2" t="s">
        <v>1698</v>
      </c>
      <c r="M382" s="2">
        <v>89.19</v>
      </c>
      <c r="N382" s="2">
        <v>89.19</v>
      </c>
      <c r="O382" s="2" t="s">
        <v>1700</v>
      </c>
      <c r="P382" s="2" t="s">
        <v>225</v>
      </c>
      <c r="Q382" s="2" t="s">
        <v>1701</v>
      </c>
    </row>
    <row r="383" s="1" customFormat="1" ht="27" customHeight="1" spans="1:17">
      <c r="A383" s="2">
        <v>386</v>
      </c>
      <c r="B383" s="2" t="s">
        <v>1702</v>
      </c>
      <c r="C383" s="2" t="s">
        <v>18</v>
      </c>
      <c r="D383" s="2" t="s">
        <v>1435</v>
      </c>
      <c r="E383" s="2" t="s">
        <v>1436</v>
      </c>
      <c r="F383" s="2" t="s">
        <v>1703</v>
      </c>
      <c r="G383" s="2" t="s">
        <v>1704</v>
      </c>
      <c r="H383" s="2" t="s">
        <v>1704</v>
      </c>
      <c r="I383" s="2" t="s">
        <v>1705</v>
      </c>
      <c r="J383" s="2" t="s">
        <v>1445</v>
      </c>
      <c r="K383" s="2" t="s">
        <v>1388</v>
      </c>
      <c r="L383" s="2" t="s">
        <v>1704</v>
      </c>
      <c r="M383" s="2">
        <v>84.01</v>
      </c>
      <c r="N383" s="2">
        <v>84.01</v>
      </c>
      <c r="O383" s="2" t="s">
        <v>1390</v>
      </c>
      <c r="P383" s="2" t="s">
        <v>225</v>
      </c>
      <c r="Q383" s="2" t="s">
        <v>1701</v>
      </c>
    </row>
    <row r="384" s="1" customFormat="1" ht="27" customHeight="1" spans="1:17">
      <c r="A384" s="2">
        <v>388</v>
      </c>
      <c r="B384" s="2" t="s">
        <v>1706</v>
      </c>
      <c r="C384" s="2" t="s">
        <v>18</v>
      </c>
      <c r="D384" s="2" t="s">
        <v>1435</v>
      </c>
      <c r="E384" s="2" t="s">
        <v>1436</v>
      </c>
      <c r="F384" s="2" t="s">
        <v>1707</v>
      </c>
      <c r="G384" s="3" t="s">
        <v>1708</v>
      </c>
      <c r="H384" s="2" t="s">
        <v>1708</v>
      </c>
      <c r="I384" s="2" t="s">
        <v>1709</v>
      </c>
      <c r="J384" s="2" t="s">
        <v>1445</v>
      </c>
      <c r="K384" s="2" t="s">
        <v>1710</v>
      </c>
      <c r="L384" s="2" t="s">
        <v>1711</v>
      </c>
      <c r="M384" s="17">
        <v>50.94</v>
      </c>
      <c r="N384" s="20">
        <v>94.33</v>
      </c>
      <c r="O384" s="2" t="s">
        <v>1275</v>
      </c>
      <c r="P384" s="2" t="s">
        <v>1712</v>
      </c>
      <c r="Q384" s="2" t="s">
        <v>1681</v>
      </c>
    </row>
    <row r="385" s="1" customFormat="1" ht="27" customHeight="1" spans="1:17">
      <c r="A385" s="2">
        <v>389</v>
      </c>
      <c r="B385" s="2" t="s">
        <v>1713</v>
      </c>
      <c r="C385" s="2" t="s">
        <v>18</v>
      </c>
      <c r="D385" s="2" t="s">
        <v>1435</v>
      </c>
      <c r="E385" s="2" t="s">
        <v>1436</v>
      </c>
      <c r="F385" s="2" t="s">
        <v>1707</v>
      </c>
      <c r="G385" s="4"/>
      <c r="H385" s="2" t="s">
        <v>1708</v>
      </c>
      <c r="I385" s="2" t="s">
        <v>1709</v>
      </c>
      <c r="J385" s="2" t="s">
        <v>1445</v>
      </c>
      <c r="K385" s="2" t="s">
        <v>1710</v>
      </c>
      <c r="L385" s="2" t="s">
        <v>1711</v>
      </c>
      <c r="M385" s="2">
        <v>43.39</v>
      </c>
      <c r="N385" s="21"/>
      <c r="O385" s="2" t="s">
        <v>1275</v>
      </c>
      <c r="P385" s="2" t="s">
        <v>1712</v>
      </c>
      <c r="Q385" s="2" t="s">
        <v>1714</v>
      </c>
    </row>
    <row r="386" s="1" customFormat="1" ht="27" customHeight="1" spans="1:17">
      <c r="A386" s="2">
        <v>390</v>
      </c>
      <c r="B386" s="2" t="s">
        <v>1715</v>
      </c>
      <c r="C386" s="2" t="s">
        <v>18</v>
      </c>
      <c r="D386" s="2" t="s">
        <v>1716</v>
      </c>
      <c r="E386" s="2" t="s">
        <v>1717</v>
      </c>
      <c r="F386" s="2" t="s">
        <v>21</v>
      </c>
      <c r="G386" s="3" t="s">
        <v>1718</v>
      </c>
      <c r="H386" s="2" t="s">
        <v>1719</v>
      </c>
      <c r="I386" s="2" t="s">
        <v>1720</v>
      </c>
      <c r="J386" s="2" t="s">
        <v>1306</v>
      </c>
      <c r="K386" s="2" t="s">
        <v>1388</v>
      </c>
      <c r="L386" s="2" t="s">
        <v>1721</v>
      </c>
      <c r="M386" s="2">
        <v>220.3</v>
      </c>
      <c r="N386" s="20">
        <v>237.56</v>
      </c>
      <c r="O386" s="2" t="s">
        <v>1700</v>
      </c>
      <c r="P386" s="2" t="s">
        <v>225</v>
      </c>
      <c r="Q386" s="2" t="s">
        <v>1701</v>
      </c>
    </row>
    <row r="387" s="1" customFormat="1" ht="27" customHeight="1" spans="1:17">
      <c r="A387" s="2">
        <v>391</v>
      </c>
      <c r="B387" s="2" t="s">
        <v>1722</v>
      </c>
      <c r="C387" s="2" t="s">
        <v>18</v>
      </c>
      <c r="D387" s="2" t="s">
        <v>1716</v>
      </c>
      <c r="E387" s="2" t="s">
        <v>1717</v>
      </c>
      <c r="F387" s="2" t="s">
        <v>21</v>
      </c>
      <c r="G387" s="4"/>
      <c r="H387" s="2" t="s">
        <v>1719</v>
      </c>
      <c r="I387" s="2" t="s">
        <v>1723</v>
      </c>
      <c r="J387" s="2" t="s">
        <v>1306</v>
      </c>
      <c r="K387" s="2" t="s">
        <v>1388</v>
      </c>
      <c r="L387" s="2" t="s">
        <v>1724</v>
      </c>
      <c r="M387" s="2">
        <v>17.26</v>
      </c>
      <c r="N387" s="21"/>
      <c r="O387" s="2" t="s">
        <v>1700</v>
      </c>
      <c r="P387" s="2" t="s">
        <v>225</v>
      </c>
      <c r="Q387" s="2" t="s">
        <v>1701</v>
      </c>
    </row>
    <row r="388" s="1" customFormat="1" ht="27" customHeight="1" spans="1:17">
      <c r="A388" s="2">
        <v>392</v>
      </c>
      <c r="B388" s="2" t="s">
        <v>1725</v>
      </c>
      <c r="C388" s="2" t="s">
        <v>18</v>
      </c>
      <c r="D388" s="2" t="s">
        <v>1716</v>
      </c>
      <c r="E388" s="2" t="s">
        <v>1717</v>
      </c>
      <c r="F388" s="2" t="s">
        <v>34</v>
      </c>
      <c r="G388" s="3" t="s">
        <v>1726</v>
      </c>
      <c r="H388" s="2" t="s">
        <v>1727</v>
      </c>
      <c r="I388" s="2" t="s">
        <v>1728</v>
      </c>
      <c r="J388" s="2" t="s">
        <v>1306</v>
      </c>
      <c r="K388" s="2" t="s">
        <v>1388</v>
      </c>
      <c r="L388" s="2" t="s">
        <v>1727</v>
      </c>
      <c r="M388" s="2">
        <v>341.54</v>
      </c>
      <c r="N388" s="3">
        <v>358.93</v>
      </c>
      <c r="O388" s="2" t="s">
        <v>1700</v>
      </c>
      <c r="P388" s="2" t="s">
        <v>225</v>
      </c>
      <c r="Q388" s="2" t="s">
        <v>1701</v>
      </c>
    </row>
    <row r="389" s="1" customFormat="1" ht="27" customHeight="1" spans="1:17">
      <c r="A389" s="2">
        <v>393</v>
      </c>
      <c r="B389" s="2" t="s">
        <v>1729</v>
      </c>
      <c r="C389" s="2" t="s">
        <v>18</v>
      </c>
      <c r="D389" s="2" t="s">
        <v>1716</v>
      </c>
      <c r="E389" s="2" t="s">
        <v>1717</v>
      </c>
      <c r="F389" s="2" t="s">
        <v>34</v>
      </c>
      <c r="G389" s="5"/>
      <c r="H389" s="2" t="s">
        <v>1730</v>
      </c>
      <c r="I389" s="2" t="s">
        <v>1731</v>
      </c>
      <c r="J389" s="2" t="s">
        <v>1306</v>
      </c>
      <c r="K389" s="2" t="s">
        <v>1388</v>
      </c>
      <c r="L389" s="2" t="s">
        <v>1732</v>
      </c>
      <c r="M389" s="2">
        <v>5.22</v>
      </c>
      <c r="N389" s="5"/>
      <c r="O389" s="2" t="s">
        <v>1700</v>
      </c>
      <c r="P389" s="2" t="s">
        <v>225</v>
      </c>
      <c r="Q389" s="2" t="s">
        <v>1701</v>
      </c>
    </row>
    <row r="390" s="1" customFormat="1" ht="27" customHeight="1" spans="1:17">
      <c r="A390" s="2">
        <v>394</v>
      </c>
      <c r="B390" s="2" t="s">
        <v>1729</v>
      </c>
      <c r="C390" s="2" t="s">
        <v>90</v>
      </c>
      <c r="D390" s="2" t="s">
        <v>1716</v>
      </c>
      <c r="E390" s="2" t="s">
        <v>1717</v>
      </c>
      <c r="F390" s="2" t="s">
        <v>34</v>
      </c>
      <c r="G390" s="4"/>
      <c r="H390" s="2" t="s">
        <v>1730</v>
      </c>
      <c r="I390" s="2" t="s">
        <v>1731</v>
      </c>
      <c r="J390" s="2" t="s">
        <v>1306</v>
      </c>
      <c r="K390" s="2" t="s">
        <v>1388</v>
      </c>
      <c r="L390" s="2" t="s">
        <v>1733</v>
      </c>
      <c r="M390" s="2">
        <v>12.17</v>
      </c>
      <c r="N390" s="4"/>
      <c r="O390" s="2" t="s">
        <v>1700</v>
      </c>
      <c r="P390" s="2" t="s">
        <v>225</v>
      </c>
      <c r="Q390" s="2" t="s">
        <v>1734</v>
      </c>
    </row>
    <row r="391" s="1" customFormat="1" ht="27" customHeight="1" spans="1:17">
      <c r="A391" s="2">
        <v>395</v>
      </c>
      <c r="B391" s="2" t="s">
        <v>1735</v>
      </c>
      <c r="C391" s="2" t="s">
        <v>18</v>
      </c>
      <c r="D391" s="2" t="s">
        <v>1716</v>
      </c>
      <c r="E391" s="2" t="s">
        <v>1717</v>
      </c>
      <c r="F391" s="2" t="s">
        <v>51</v>
      </c>
      <c r="G391" s="3" t="s">
        <v>1736</v>
      </c>
      <c r="H391" s="2" t="s">
        <v>1737</v>
      </c>
      <c r="I391" s="2" t="s">
        <v>1738</v>
      </c>
      <c r="J391" s="2" t="s">
        <v>1306</v>
      </c>
      <c r="K391" s="2" t="s">
        <v>1388</v>
      </c>
      <c r="L391" s="2" t="s">
        <v>1739</v>
      </c>
      <c r="M391" s="2">
        <v>46.12</v>
      </c>
      <c r="N391" s="3">
        <v>469.26</v>
      </c>
      <c r="O391" s="2" t="s">
        <v>1700</v>
      </c>
      <c r="P391" s="2" t="s">
        <v>225</v>
      </c>
      <c r="Q391" s="2" t="s">
        <v>1701</v>
      </c>
    </row>
    <row r="392" s="1" customFormat="1" ht="27" customHeight="1" spans="1:17">
      <c r="A392" s="2">
        <v>396</v>
      </c>
      <c r="B392" s="2" t="s">
        <v>1740</v>
      </c>
      <c r="C392" s="2" t="s">
        <v>18</v>
      </c>
      <c r="D392" s="2" t="s">
        <v>1716</v>
      </c>
      <c r="E392" s="2" t="s">
        <v>1717</v>
      </c>
      <c r="F392" s="2" t="s">
        <v>51</v>
      </c>
      <c r="G392" s="4"/>
      <c r="H392" s="2" t="s">
        <v>1741</v>
      </c>
      <c r="I392" s="2" t="s">
        <v>1742</v>
      </c>
      <c r="J392" s="2" t="s">
        <v>1306</v>
      </c>
      <c r="K392" s="2" t="s">
        <v>1388</v>
      </c>
      <c r="L392" s="2" t="s">
        <v>1743</v>
      </c>
      <c r="M392" s="2">
        <v>423.14</v>
      </c>
      <c r="N392" s="4"/>
      <c r="O392" s="2" t="s">
        <v>1700</v>
      </c>
      <c r="P392" s="2" t="s">
        <v>225</v>
      </c>
      <c r="Q392" s="2" t="s">
        <v>1701</v>
      </c>
    </row>
    <row r="393" s="1" customFormat="1" ht="27" customHeight="1" spans="1:17">
      <c r="A393" s="2">
        <v>397</v>
      </c>
      <c r="B393" s="2" t="s">
        <v>1744</v>
      </c>
      <c r="C393" s="2" t="s">
        <v>18</v>
      </c>
      <c r="D393" s="2" t="s">
        <v>1716</v>
      </c>
      <c r="E393" s="2" t="s">
        <v>1717</v>
      </c>
      <c r="F393" s="2" t="s">
        <v>61</v>
      </c>
      <c r="G393" s="3" t="s">
        <v>1745</v>
      </c>
      <c r="H393" s="2" t="s">
        <v>1746</v>
      </c>
      <c r="I393" s="2" t="s">
        <v>1747</v>
      </c>
      <c r="J393" s="2" t="s">
        <v>1306</v>
      </c>
      <c r="K393" s="2" t="s">
        <v>1388</v>
      </c>
      <c r="L393" s="2" t="s">
        <v>1746</v>
      </c>
      <c r="M393" s="2">
        <v>143.23</v>
      </c>
      <c r="N393" s="3">
        <v>172.09</v>
      </c>
      <c r="O393" s="2" t="s">
        <v>1700</v>
      </c>
      <c r="P393" s="2" t="s">
        <v>225</v>
      </c>
      <c r="Q393" s="2" t="s">
        <v>1701</v>
      </c>
    </row>
    <row r="394" s="1" customFormat="1" ht="27" customHeight="1" spans="1:17">
      <c r="A394" s="2">
        <v>398</v>
      </c>
      <c r="B394" s="2" t="s">
        <v>1748</v>
      </c>
      <c r="C394" s="2" t="s">
        <v>18</v>
      </c>
      <c r="D394" s="2" t="s">
        <v>1716</v>
      </c>
      <c r="E394" s="2" t="s">
        <v>1717</v>
      </c>
      <c r="F394" s="2" t="s">
        <v>61</v>
      </c>
      <c r="G394" s="4"/>
      <c r="H394" s="2" t="s">
        <v>1749</v>
      </c>
      <c r="I394" s="2" t="s">
        <v>1750</v>
      </c>
      <c r="J394" s="2" t="s">
        <v>1306</v>
      </c>
      <c r="K394" s="2" t="s">
        <v>1388</v>
      </c>
      <c r="L394" s="2" t="s">
        <v>1749</v>
      </c>
      <c r="M394" s="2">
        <v>28.86</v>
      </c>
      <c r="N394" s="4"/>
      <c r="O394" s="2" t="s">
        <v>1700</v>
      </c>
      <c r="P394" s="2" t="s">
        <v>225</v>
      </c>
      <c r="Q394" s="2" t="s">
        <v>1701</v>
      </c>
    </row>
    <row r="395" s="1" customFormat="1" ht="27" customHeight="1" spans="1:17">
      <c r="A395" s="2">
        <v>399</v>
      </c>
      <c r="B395" s="2" t="s">
        <v>1751</v>
      </c>
      <c r="C395" s="2" t="s">
        <v>18</v>
      </c>
      <c r="D395" s="2" t="s">
        <v>1716</v>
      </c>
      <c r="E395" s="2" t="s">
        <v>1717</v>
      </c>
      <c r="F395" s="2" t="s">
        <v>69</v>
      </c>
      <c r="G395" s="3" t="s">
        <v>1752</v>
      </c>
      <c r="H395" s="2" t="s">
        <v>1753</v>
      </c>
      <c r="I395" s="2" t="s">
        <v>1754</v>
      </c>
      <c r="J395" s="2" t="s">
        <v>1306</v>
      </c>
      <c r="K395" s="2" t="s">
        <v>1388</v>
      </c>
      <c r="L395" s="2" t="s">
        <v>1753</v>
      </c>
      <c r="M395" s="2">
        <v>13.44</v>
      </c>
      <c r="N395" s="3">
        <v>104.57</v>
      </c>
      <c r="O395" s="2" t="s">
        <v>1700</v>
      </c>
      <c r="P395" s="2" t="s">
        <v>225</v>
      </c>
      <c r="Q395" s="2" t="s">
        <v>1701</v>
      </c>
    </row>
    <row r="396" s="1" customFormat="1" ht="27" customHeight="1" spans="1:17">
      <c r="A396" s="2">
        <v>400</v>
      </c>
      <c r="B396" s="2" t="s">
        <v>1755</v>
      </c>
      <c r="C396" s="2" t="s">
        <v>18</v>
      </c>
      <c r="D396" s="2" t="s">
        <v>1716</v>
      </c>
      <c r="E396" s="2" t="s">
        <v>1717</v>
      </c>
      <c r="F396" s="2" t="s">
        <v>69</v>
      </c>
      <c r="G396" s="4"/>
      <c r="H396" s="2" t="s">
        <v>1756</v>
      </c>
      <c r="I396" s="2" t="s">
        <v>1757</v>
      </c>
      <c r="J396" s="2" t="s">
        <v>1306</v>
      </c>
      <c r="K396" s="2" t="s">
        <v>1388</v>
      </c>
      <c r="L396" s="2" t="s">
        <v>1756</v>
      </c>
      <c r="M396" s="2">
        <v>91.13</v>
      </c>
      <c r="N396" s="4"/>
      <c r="O396" s="2" t="s">
        <v>1700</v>
      </c>
      <c r="P396" s="2" t="s">
        <v>225</v>
      </c>
      <c r="Q396" s="2" t="s">
        <v>1701</v>
      </c>
    </row>
    <row r="397" s="1" customFormat="1" ht="27" customHeight="1" spans="1:17">
      <c r="A397" s="2">
        <v>401</v>
      </c>
      <c r="B397" s="2" t="s">
        <v>1758</v>
      </c>
      <c r="C397" s="2" t="s">
        <v>18</v>
      </c>
      <c r="D397" s="2" t="s">
        <v>1716</v>
      </c>
      <c r="E397" s="2" t="s">
        <v>1717</v>
      </c>
      <c r="F397" s="2" t="s">
        <v>77</v>
      </c>
      <c r="G397" s="3" t="s">
        <v>1759</v>
      </c>
      <c r="H397" s="2" t="s">
        <v>1760</v>
      </c>
      <c r="I397" s="2" t="s">
        <v>1761</v>
      </c>
      <c r="J397" s="2" t="s">
        <v>1306</v>
      </c>
      <c r="K397" s="2" t="s">
        <v>1388</v>
      </c>
      <c r="L397" s="2" t="s">
        <v>1762</v>
      </c>
      <c r="M397" s="2">
        <v>15.65</v>
      </c>
      <c r="N397" s="3">
        <v>183.52</v>
      </c>
      <c r="O397" s="2" t="s">
        <v>1700</v>
      </c>
      <c r="P397" s="2" t="s">
        <v>225</v>
      </c>
      <c r="Q397" s="2" t="s">
        <v>1734</v>
      </c>
    </row>
    <row r="398" s="1" customFormat="1" ht="27" customHeight="1" spans="1:17">
      <c r="A398" s="2">
        <v>402</v>
      </c>
      <c r="B398" s="2" t="s">
        <v>1758</v>
      </c>
      <c r="C398" s="2" t="s">
        <v>90</v>
      </c>
      <c r="D398" s="2" t="s">
        <v>1716</v>
      </c>
      <c r="E398" s="2" t="s">
        <v>1717</v>
      </c>
      <c r="F398" s="2" t="s">
        <v>77</v>
      </c>
      <c r="G398" s="5"/>
      <c r="H398" s="2" t="s">
        <v>1760</v>
      </c>
      <c r="I398" s="2" t="s">
        <v>1761</v>
      </c>
      <c r="J398" s="2" t="s">
        <v>1306</v>
      </c>
      <c r="K398" s="2" t="s">
        <v>1388</v>
      </c>
      <c r="L398" s="2" t="s">
        <v>1763</v>
      </c>
      <c r="M398" s="2">
        <v>140.85</v>
      </c>
      <c r="N398" s="5"/>
      <c r="O398" s="2" t="s">
        <v>1700</v>
      </c>
      <c r="P398" s="2" t="s">
        <v>225</v>
      </c>
      <c r="Q398" s="2" t="s">
        <v>1701</v>
      </c>
    </row>
    <row r="399" s="1" customFormat="1" ht="27" customHeight="1" spans="1:17">
      <c r="A399" s="2">
        <v>403</v>
      </c>
      <c r="B399" s="2" t="s">
        <v>1764</v>
      </c>
      <c r="C399" s="2" t="s">
        <v>18</v>
      </c>
      <c r="D399" s="2" t="s">
        <v>1716</v>
      </c>
      <c r="E399" s="2" t="s">
        <v>1717</v>
      </c>
      <c r="F399" s="2" t="s">
        <v>77</v>
      </c>
      <c r="G399" s="5"/>
      <c r="H399" s="2" t="s">
        <v>1765</v>
      </c>
      <c r="I399" s="2" t="s">
        <v>1766</v>
      </c>
      <c r="J399" s="2" t="s">
        <v>1306</v>
      </c>
      <c r="K399" s="2" t="s">
        <v>1388</v>
      </c>
      <c r="L399" s="2" t="s">
        <v>1767</v>
      </c>
      <c r="M399" s="2">
        <v>18.91</v>
      </c>
      <c r="N399" s="5"/>
      <c r="O399" s="2" t="s">
        <v>1700</v>
      </c>
      <c r="P399" s="2" t="s">
        <v>225</v>
      </c>
      <c r="Q399" s="2" t="s">
        <v>1734</v>
      </c>
    </row>
    <row r="400" s="1" customFormat="1" ht="27" customHeight="1" spans="1:17">
      <c r="A400" s="2">
        <v>404</v>
      </c>
      <c r="B400" s="2" t="s">
        <v>1764</v>
      </c>
      <c r="C400" s="2" t="s">
        <v>90</v>
      </c>
      <c r="D400" s="2" t="s">
        <v>1716</v>
      </c>
      <c r="E400" s="2" t="s">
        <v>1717</v>
      </c>
      <c r="F400" s="2" t="s">
        <v>77</v>
      </c>
      <c r="G400" s="4"/>
      <c r="H400" s="2" t="s">
        <v>1765</v>
      </c>
      <c r="I400" s="2" t="s">
        <v>1766</v>
      </c>
      <c r="J400" s="2" t="s">
        <v>1306</v>
      </c>
      <c r="K400" s="2" t="s">
        <v>1388</v>
      </c>
      <c r="L400" s="2" t="s">
        <v>1768</v>
      </c>
      <c r="M400" s="2">
        <v>8.11</v>
      </c>
      <c r="N400" s="4"/>
      <c r="O400" s="2" t="s">
        <v>1700</v>
      </c>
      <c r="P400" s="2" t="s">
        <v>225</v>
      </c>
      <c r="Q400" s="2" t="s">
        <v>1701</v>
      </c>
    </row>
    <row r="401" s="1" customFormat="1" ht="27" customHeight="1" spans="1:17">
      <c r="A401" s="2">
        <v>405</v>
      </c>
      <c r="B401" s="2" t="s">
        <v>1769</v>
      </c>
      <c r="C401" s="2" t="s">
        <v>18</v>
      </c>
      <c r="D401" s="2" t="s">
        <v>1716</v>
      </c>
      <c r="E401" s="2" t="s">
        <v>1717</v>
      </c>
      <c r="F401" s="2" t="s">
        <v>91</v>
      </c>
      <c r="G401" s="3" t="s">
        <v>1770</v>
      </c>
      <c r="H401" s="2" t="s">
        <v>1771</v>
      </c>
      <c r="I401" s="2" t="s">
        <v>1772</v>
      </c>
      <c r="J401" s="2" t="s">
        <v>1306</v>
      </c>
      <c r="K401" s="2" t="s">
        <v>1388</v>
      </c>
      <c r="L401" s="2" t="s">
        <v>1773</v>
      </c>
      <c r="M401" s="2">
        <v>38.28</v>
      </c>
      <c r="N401" s="3">
        <v>424.42</v>
      </c>
      <c r="O401" s="2" t="s">
        <v>1700</v>
      </c>
      <c r="P401" s="2" t="s">
        <v>225</v>
      </c>
      <c r="Q401" s="2" t="s">
        <v>1734</v>
      </c>
    </row>
    <row r="402" s="1" customFormat="1" ht="27" customHeight="1" spans="1:17">
      <c r="A402" s="2">
        <v>406</v>
      </c>
      <c r="B402" s="2" t="s">
        <v>1769</v>
      </c>
      <c r="C402" s="2" t="s">
        <v>90</v>
      </c>
      <c r="D402" s="2" t="s">
        <v>1716</v>
      </c>
      <c r="E402" s="2" t="s">
        <v>1717</v>
      </c>
      <c r="F402" s="2" t="s">
        <v>91</v>
      </c>
      <c r="G402" s="5"/>
      <c r="H402" s="2" t="s">
        <v>1771</v>
      </c>
      <c r="I402" s="2" t="s">
        <v>1772</v>
      </c>
      <c r="J402" s="2" t="s">
        <v>1306</v>
      </c>
      <c r="K402" s="2" t="s">
        <v>1388</v>
      </c>
      <c r="L402" s="2" t="s">
        <v>1774</v>
      </c>
      <c r="M402" s="2">
        <v>335.35</v>
      </c>
      <c r="N402" s="5"/>
      <c r="O402" s="2" t="s">
        <v>1700</v>
      </c>
      <c r="P402" s="2" t="s">
        <v>225</v>
      </c>
      <c r="Q402" s="2" t="s">
        <v>1701</v>
      </c>
    </row>
    <row r="403" s="1" customFormat="1" ht="27" customHeight="1" spans="1:17">
      <c r="A403" s="2">
        <v>407</v>
      </c>
      <c r="B403" s="2" t="s">
        <v>1775</v>
      </c>
      <c r="C403" s="2" t="s">
        <v>18</v>
      </c>
      <c r="D403" s="2" t="s">
        <v>1716</v>
      </c>
      <c r="E403" s="2" t="s">
        <v>1717</v>
      </c>
      <c r="F403" s="2" t="s">
        <v>91</v>
      </c>
      <c r="G403" s="5"/>
      <c r="H403" s="2" t="s">
        <v>1776</v>
      </c>
      <c r="I403" s="2" t="s">
        <v>1777</v>
      </c>
      <c r="J403" s="2" t="s">
        <v>1306</v>
      </c>
      <c r="K403" s="2" t="s">
        <v>1388</v>
      </c>
      <c r="L403" s="2" t="s">
        <v>1778</v>
      </c>
      <c r="M403" s="2">
        <v>35.55</v>
      </c>
      <c r="N403" s="5"/>
      <c r="O403" s="2" t="s">
        <v>1700</v>
      </c>
      <c r="P403" s="2" t="s">
        <v>225</v>
      </c>
      <c r="Q403" s="2" t="s">
        <v>1734</v>
      </c>
    </row>
    <row r="404" s="1" customFormat="1" ht="27" customHeight="1" spans="1:17">
      <c r="A404" s="2">
        <v>408</v>
      </c>
      <c r="B404" s="2" t="s">
        <v>1775</v>
      </c>
      <c r="C404" s="2" t="s">
        <v>90</v>
      </c>
      <c r="D404" s="2" t="s">
        <v>1716</v>
      </c>
      <c r="E404" s="2" t="s">
        <v>1717</v>
      </c>
      <c r="F404" s="2" t="s">
        <v>91</v>
      </c>
      <c r="G404" s="4"/>
      <c r="H404" s="2" t="s">
        <v>1776</v>
      </c>
      <c r="I404" s="2" t="s">
        <v>1777</v>
      </c>
      <c r="J404" s="2" t="s">
        <v>1306</v>
      </c>
      <c r="K404" s="2" t="s">
        <v>1388</v>
      </c>
      <c r="L404" s="2" t="s">
        <v>1779</v>
      </c>
      <c r="M404" s="2">
        <v>15.24</v>
      </c>
      <c r="N404" s="4"/>
      <c r="O404" s="2" t="s">
        <v>1700</v>
      </c>
      <c r="P404" s="2" t="s">
        <v>225</v>
      </c>
      <c r="Q404" s="2" t="s">
        <v>1701</v>
      </c>
    </row>
    <row r="405" s="1" customFormat="1" ht="27" customHeight="1" spans="1:17">
      <c r="A405" s="2">
        <v>409</v>
      </c>
      <c r="B405" s="2" t="s">
        <v>1780</v>
      </c>
      <c r="C405" s="2" t="s">
        <v>18</v>
      </c>
      <c r="D405" s="2" t="s">
        <v>1716</v>
      </c>
      <c r="E405" s="2" t="s">
        <v>1717</v>
      </c>
      <c r="F405" s="2" t="s">
        <v>565</v>
      </c>
      <c r="G405" s="3" t="s">
        <v>1781</v>
      </c>
      <c r="H405" s="2" t="s">
        <v>1782</v>
      </c>
      <c r="I405" s="2" t="s">
        <v>1783</v>
      </c>
      <c r="J405" s="2" t="s">
        <v>1306</v>
      </c>
      <c r="K405" s="2" t="s">
        <v>1388</v>
      </c>
      <c r="L405" s="2" t="s">
        <v>1784</v>
      </c>
      <c r="M405" s="2">
        <v>153.51</v>
      </c>
      <c r="N405" s="3">
        <v>185.12</v>
      </c>
      <c r="O405" s="2" t="s">
        <v>1700</v>
      </c>
      <c r="P405" s="2" t="s">
        <v>225</v>
      </c>
      <c r="Q405" s="2" t="s">
        <v>1701</v>
      </c>
    </row>
    <row r="406" s="1" customFormat="1" ht="27" customHeight="1" spans="1:17">
      <c r="A406" s="2">
        <v>410</v>
      </c>
      <c r="B406" s="2" t="s">
        <v>1780</v>
      </c>
      <c r="C406" s="2" t="s">
        <v>90</v>
      </c>
      <c r="D406" s="2" t="s">
        <v>1716</v>
      </c>
      <c r="E406" s="2" t="s">
        <v>1717</v>
      </c>
      <c r="F406" s="2" t="s">
        <v>565</v>
      </c>
      <c r="G406" s="5"/>
      <c r="H406" s="2" t="s">
        <v>1782</v>
      </c>
      <c r="I406" s="2" t="s">
        <v>1783</v>
      </c>
      <c r="J406" s="2" t="s">
        <v>1306</v>
      </c>
      <c r="K406" s="2" t="s">
        <v>1388</v>
      </c>
      <c r="L406" s="2" t="s">
        <v>1785</v>
      </c>
      <c r="M406" s="2">
        <v>17.05</v>
      </c>
      <c r="N406" s="5"/>
      <c r="O406" s="2" t="s">
        <v>1700</v>
      </c>
      <c r="P406" s="2" t="s">
        <v>225</v>
      </c>
      <c r="Q406" s="2" t="s">
        <v>1734</v>
      </c>
    </row>
    <row r="407" s="1" customFormat="1" ht="27" customHeight="1" spans="1:17">
      <c r="A407" s="2">
        <v>411</v>
      </c>
      <c r="B407" s="2" t="s">
        <v>1786</v>
      </c>
      <c r="C407" s="2" t="s">
        <v>18</v>
      </c>
      <c r="D407" s="2" t="s">
        <v>1716</v>
      </c>
      <c r="E407" s="2" t="s">
        <v>1717</v>
      </c>
      <c r="F407" s="2" t="s">
        <v>565</v>
      </c>
      <c r="G407" s="5"/>
      <c r="H407" s="2" t="s">
        <v>1787</v>
      </c>
      <c r="I407" s="2" t="s">
        <v>1788</v>
      </c>
      <c r="J407" s="2" t="s">
        <v>1306</v>
      </c>
      <c r="K407" s="2" t="s">
        <v>1388</v>
      </c>
      <c r="L407" s="2" t="s">
        <v>1789</v>
      </c>
      <c r="M407" s="2">
        <v>4.37</v>
      </c>
      <c r="N407" s="5"/>
      <c r="O407" s="2" t="s">
        <v>1700</v>
      </c>
      <c r="P407" s="2" t="s">
        <v>225</v>
      </c>
      <c r="Q407" s="2" t="s">
        <v>1701</v>
      </c>
    </row>
    <row r="408" s="1" customFormat="1" ht="27" customHeight="1" spans="1:17">
      <c r="A408" s="2">
        <v>412</v>
      </c>
      <c r="B408" s="2" t="s">
        <v>1786</v>
      </c>
      <c r="C408" s="2" t="s">
        <v>90</v>
      </c>
      <c r="D408" s="2" t="s">
        <v>1716</v>
      </c>
      <c r="E408" s="2" t="s">
        <v>1717</v>
      </c>
      <c r="F408" s="2" t="s">
        <v>565</v>
      </c>
      <c r="G408" s="4"/>
      <c r="H408" s="2" t="s">
        <v>1787</v>
      </c>
      <c r="I408" s="2" t="s">
        <v>1788</v>
      </c>
      <c r="J408" s="2" t="s">
        <v>1306</v>
      </c>
      <c r="K408" s="2" t="s">
        <v>1388</v>
      </c>
      <c r="L408" s="2" t="s">
        <v>1790</v>
      </c>
      <c r="M408" s="2">
        <v>10.19</v>
      </c>
      <c r="N408" s="4"/>
      <c r="O408" s="2" t="s">
        <v>1700</v>
      </c>
      <c r="P408" s="2" t="s">
        <v>225</v>
      </c>
      <c r="Q408" s="2" t="s">
        <v>1734</v>
      </c>
    </row>
    <row r="409" s="1" customFormat="1" ht="27" customHeight="1" spans="1:17">
      <c r="A409" s="2">
        <v>413</v>
      </c>
      <c r="B409" s="2" t="s">
        <v>1791</v>
      </c>
      <c r="C409" s="2" t="s">
        <v>18</v>
      </c>
      <c r="D409" s="2" t="s">
        <v>1716</v>
      </c>
      <c r="E409" s="2" t="s">
        <v>1717</v>
      </c>
      <c r="F409" s="2" t="s">
        <v>922</v>
      </c>
      <c r="G409" s="3" t="s">
        <v>1792</v>
      </c>
      <c r="H409" s="2" t="s">
        <v>1792</v>
      </c>
      <c r="I409" s="2" t="s">
        <v>1793</v>
      </c>
      <c r="J409" s="2" t="s">
        <v>1306</v>
      </c>
      <c r="K409" s="2" t="s">
        <v>1388</v>
      </c>
      <c r="L409" s="2" t="s">
        <v>1794</v>
      </c>
      <c r="M409" s="2">
        <v>9.9</v>
      </c>
      <c r="N409" s="3">
        <v>41.59</v>
      </c>
      <c r="O409" s="2" t="s">
        <v>1700</v>
      </c>
      <c r="P409" s="2" t="s">
        <v>225</v>
      </c>
      <c r="Q409" s="2" t="s">
        <v>1701</v>
      </c>
    </row>
    <row r="410" s="1" customFormat="1" ht="27" customHeight="1" spans="1:17">
      <c r="A410" s="2">
        <v>414</v>
      </c>
      <c r="B410" s="2" t="s">
        <v>1795</v>
      </c>
      <c r="C410" s="2" t="s">
        <v>18</v>
      </c>
      <c r="D410" s="2" t="s">
        <v>1716</v>
      </c>
      <c r="E410" s="2" t="s">
        <v>1717</v>
      </c>
      <c r="F410" s="2" t="s">
        <v>922</v>
      </c>
      <c r="G410" s="4"/>
      <c r="H410" s="2" t="s">
        <v>1792</v>
      </c>
      <c r="I410" s="2" t="s">
        <v>1796</v>
      </c>
      <c r="J410" s="2" t="s">
        <v>1306</v>
      </c>
      <c r="K410" s="2" t="s">
        <v>1388</v>
      </c>
      <c r="L410" s="2" t="s">
        <v>1797</v>
      </c>
      <c r="M410" s="2">
        <v>31.69</v>
      </c>
      <c r="N410" s="4"/>
      <c r="O410" s="2" t="s">
        <v>1700</v>
      </c>
      <c r="P410" s="2" t="s">
        <v>225</v>
      </c>
      <c r="Q410" s="2" t="s">
        <v>1701</v>
      </c>
    </row>
    <row r="411" s="1" customFormat="1" ht="27" customHeight="1" spans="1:17">
      <c r="A411" s="2">
        <v>415</v>
      </c>
      <c r="B411" s="2" t="s">
        <v>1798</v>
      </c>
      <c r="C411" s="2" t="s">
        <v>18</v>
      </c>
      <c r="D411" s="2" t="s">
        <v>1716</v>
      </c>
      <c r="E411" s="2" t="s">
        <v>1717</v>
      </c>
      <c r="F411" s="2" t="s">
        <v>960</v>
      </c>
      <c r="G411" s="3" t="s">
        <v>1799</v>
      </c>
      <c r="H411" s="2" t="s">
        <v>1800</v>
      </c>
      <c r="I411" s="2" t="s">
        <v>1801</v>
      </c>
      <c r="J411" s="2" t="s">
        <v>1306</v>
      </c>
      <c r="K411" s="2" t="s">
        <v>1388</v>
      </c>
      <c r="L411" s="2" t="s">
        <v>1802</v>
      </c>
      <c r="M411" s="2">
        <v>10.91</v>
      </c>
      <c r="N411" s="3">
        <v>562.94</v>
      </c>
      <c r="O411" s="2" t="s">
        <v>1700</v>
      </c>
      <c r="P411" s="2" t="s">
        <v>225</v>
      </c>
      <c r="Q411" s="2" t="s">
        <v>1701</v>
      </c>
    </row>
    <row r="412" s="1" customFormat="1" ht="27" customHeight="1" spans="1:17">
      <c r="A412" s="2">
        <v>416</v>
      </c>
      <c r="B412" s="2" t="s">
        <v>1798</v>
      </c>
      <c r="C412" s="2" t="s">
        <v>90</v>
      </c>
      <c r="D412" s="2" t="s">
        <v>1716</v>
      </c>
      <c r="E412" s="2" t="s">
        <v>1717</v>
      </c>
      <c r="F412" s="2" t="s">
        <v>960</v>
      </c>
      <c r="G412" s="5"/>
      <c r="H412" s="2" t="s">
        <v>1800</v>
      </c>
      <c r="I412" s="2" t="s">
        <v>1801</v>
      </c>
      <c r="J412" s="2" t="s">
        <v>1306</v>
      </c>
      <c r="K412" s="2" t="s">
        <v>1388</v>
      </c>
      <c r="L412" s="2" t="s">
        <v>1803</v>
      </c>
      <c r="M412" s="2">
        <v>25.45</v>
      </c>
      <c r="N412" s="5"/>
      <c r="O412" s="2" t="s">
        <v>1700</v>
      </c>
      <c r="P412" s="2" t="s">
        <v>225</v>
      </c>
      <c r="Q412" s="2" t="s">
        <v>1804</v>
      </c>
    </row>
    <row r="413" s="1" customFormat="1" ht="27" customHeight="1" spans="1:17">
      <c r="A413" s="2">
        <v>417</v>
      </c>
      <c r="B413" s="2" t="s">
        <v>1805</v>
      </c>
      <c r="C413" s="2" t="s">
        <v>18</v>
      </c>
      <c r="D413" s="2" t="s">
        <v>1716</v>
      </c>
      <c r="E413" s="2" t="s">
        <v>1717</v>
      </c>
      <c r="F413" s="2" t="s">
        <v>960</v>
      </c>
      <c r="G413" s="5"/>
      <c r="H413" s="2" t="s">
        <v>1806</v>
      </c>
      <c r="I413" s="2" t="s">
        <v>1807</v>
      </c>
      <c r="J413" s="2" t="s">
        <v>1306</v>
      </c>
      <c r="K413" s="2" t="s">
        <v>1388</v>
      </c>
      <c r="L413" s="2" t="s">
        <v>1808</v>
      </c>
      <c r="M413" s="2">
        <v>473.92</v>
      </c>
      <c r="N413" s="5"/>
      <c r="O413" s="2" t="s">
        <v>1700</v>
      </c>
      <c r="P413" s="2" t="s">
        <v>225</v>
      </c>
      <c r="Q413" s="2" t="s">
        <v>1701</v>
      </c>
    </row>
    <row r="414" s="1" customFormat="1" ht="27" customHeight="1" spans="1:17">
      <c r="A414" s="2">
        <v>418</v>
      </c>
      <c r="B414" s="2" t="s">
        <v>1805</v>
      </c>
      <c r="C414" s="2" t="s">
        <v>90</v>
      </c>
      <c r="D414" s="2" t="s">
        <v>1716</v>
      </c>
      <c r="E414" s="2" t="s">
        <v>1717</v>
      </c>
      <c r="F414" s="2" t="s">
        <v>960</v>
      </c>
      <c r="G414" s="4"/>
      <c r="H414" s="2" t="s">
        <v>1806</v>
      </c>
      <c r="I414" s="2" t="s">
        <v>1807</v>
      </c>
      <c r="J414" s="2" t="s">
        <v>1306</v>
      </c>
      <c r="K414" s="2" t="s">
        <v>1388</v>
      </c>
      <c r="L414" s="2" t="s">
        <v>1809</v>
      </c>
      <c r="M414" s="2">
        <v>52.66</v>
      </c>
      <c r="N414" s="4"/>
      <c r="O414" s="2" t="s">
        <v>1700</v>
      </c>
      <c r="P414" s="2" t="s">
        <v>225</v>
      </c>
      <c r="Q414" s="2" t="s">
        <v>1804</v>
      </c>
    </row>
    <row r="415" s="1" customFormat="1" ht="27" customHeight="1" spans="1:17">
      <c r="A415" s="2">
        <v>419</v>
      </c>
      <c r="B415" s="2" t="s">
        <v>1810</v>
      </c>
      <c r="C415" s="2" t="s">
        <v>18</v>
      </c>
      <c r="D415" s="2" t="s">
        <v>1716</v>
      </c>
      <c r="E415" s="2" t="s">
        <v>1717</v>
      </c>
      <c r="F415" s="2" t="s">
        <v>971</v>
      </c>
      <c r="G415" s="3" t="s">
        <v>1811</v>
      </c>
      <c r="H415" s="2" t="s">
        <v>1812</v>
      </c>
      <c r="I415" s="2" t="s">
        <v>1813</v>
      </c>
      <c r="J415" s="2" t="s">
        <v>1306</v>
      </c>
      <c r="K415" s="2" t="s">
        <v>1388</v>
      </c>
      <c r="L415" s="2" t="s">
        <v>1812</v>
      </c>
      <c r="M415" s="2">
        <v>114.62</v>
      </c>
      <c r="N415" s="3">
        <v>230.51</v>
      </c>
      <c r="O415" s="2" t="s">
        <v>1700</v>
      </c>
      <c r="P415" s="2" t="s">
        <v>225</v>
      </c>
      <c r="Q415" s="2" t="s">
        <v>1701</v>
      </c>
    </row>
    <row r="416" s="1" customFormat="1" ht="27" customHeight="1" spans="1:17">
      <c r="A416" s="2">
        <v>420</v>
      </c>
      <c r="B416" s="2" t="s">
        <v>1814</v>
      </c>
      <c r="C416" s="2" t="s">
        <v>18</v>
      </c>
      <c r="D416" s="2" t="s">
        <v>1716</v>
      </c>
      <c r="E416" s="2" t="s">
        <v>1717</v>
      </c>
      <c r="F416" s="2" t="s">
        <v>971</v>
      </c>
      <c r="G416" s="4"/>
      <c r="H416" s="2" t="s">
        <v>1815</v>
      </c>
      <c r="I416" s="2" t="s">
        <v>1816</v>
      </c>
      <c r="J416" s="2" t="s">
        <v>1306</v>
      </c>
      <c r="K416" s="2" t="s">
        <v>1388</v>
      </c>
      <c r="L416" s="2" t="s">
        <v>1815</v>
      </c>
      <c r="M416" s="2">
        <v>115.89</v>
      </c>
      <c r="N416" s="4"/>
      <c r="O416" s="2" t="s">
        <v>1700</v>
      </c>
      <c r="P416" s="2" t="s">
        <v>225</v>
      </c>
      <c r="Q416" s="2" t="s">
        <v>1701</v>
      </c>
    </row>
    <row r="417" s="1" customFormat="1" ht="27" customHeight="1" spans="1:17">
      <c r="A417" s="2">
        <v>421</v>
      </c>
      <c r="B417" s="2" t="s">
        <v>1817</v>
      </c>
      <c r="C417" s="2" t="s">
        <v>18</v>
      </c>
      <c r="D417" s="2" t="s">
        <v>1716</v>
      </c>
      <c r="E417" s="2" t="s">
        <v>1717</v>
      </c>
      <c r="F417" s="2" t="s">
        <v>986</v>
      </c>
      <c r="G417" s="3" t="s">
        <v>1818</v>
      </c>
      <c r="H417" s="2" t="s">
        <v>1819</v>
      </c>
      <c r="I417" s="2" t="s">
        <v>1820</v>
      </c>
      <c r="J417" s="2" t="s">
        <v>1306</v>
      </c>
      <c r="K417" s="2" t="s">
        <v>1388</v>
      </c>
      <c r="L417" s="2" t="s">
        <v>1819</v>
      </c>
      <c r="M417" s="2">
        <v>80.51</v>
      </c>
      <c r="N417" s="3">
        <v>85.66</v>
      </c>
      <c r="O417" s="2" t="s">
        <v>1700</v>
      </c>
      <c r="P417" s="2" t="s">
        <v>225</v>
      </c>
      <c r="Q417" s="2" t="s">
        <v>1701</v>
      </c>
    </row>
    <row r="418" s="1" customFormat="1" ht="27" customHeight="1" spans="1:17">
      <c r="A418" s="2">
        <v>422</v>
      </c>
      <c r="B418" s="2" t="s">
        <v>1821</v>
      </c>
      <c r="C418" s="2" t="s">
        <v>18</v>
      </c>
      <c r="D418" s="2" t="s">
        <v>1716</v>
      </c>
      <c r="E418" s="2" t="s">
        <v>1717</v>
      </c>
      <c r="F418" s="2" t="s">
        <v>986</v>
      </c>
      <c r="G418" s="4"/>
      <c r="H418" s="2" t="s">
        <v>1822</v>
      </c>
      <c r="I418" s="2" t="s">
        <v>1823</v>
      </c>
      <c r="J418" s="2" t="s">
        <v>1306</v>
      </c>
      <c r="K418" s="2" t="s">
        <v>1388</v>
      </c>
      <c r="L418" s="2" t="s">
        <v>1822</v>
      </c>
      <c r="M418" s="2">
        <v>5.15</v>
      </c>
      <c r="N418" s="4"/>
      <c r="O418" s="2" t="s">
        <v>1700</v>
      </c>
      <c r="P418" s="2" t="s">
        <v>225</v>
      </c>
      <c r="Q418" s="2" t="s">
        <v>1701</v>
      </c>
    </row>
    <row r="419" s="1" customFormat="1" ht="27" customHeight="1" spans="1:17">
      <c r="A419" s="2">
        <v>423</v>
      </c>
      <c r="B419" s="2" t="s">
        <v>1824</v>
      </c>
      <c r="C419" s="2" t="s">
        <v>18</v>
      </c>
      <c r="D419" s="2" t="s">
        <v>1716</v>
      </c>
      <c r="E419" s="2" t="s">
        <v>1717</v>
      </c>
      <c r="F419" s="2" t="s">
        <v>994</v>
      </c>
      <c r="G419" s="3" t="s">
        <v>1825</v>
      </c>
      <c r="H419" s="2" t="s">
        <v>1826</v>
      </c>
      <c r="I419" s="2" t="s">
        <v>1827</v>
      </c>
      <c r="J419" s="2" t="s">
        <v>1306</v>
      </c>
      <c r="K419" s="2" t="s">
        <v>1388</v>
      </c>
      <c r="L419" s="2" t="s">
        <v>1826</v>
      </c>
      <c r="M419" s="2">
        <v>25.75</v>
      </c>
      <c r="N419" s="3">
        <v>119.85</v>
      </c>
      <c r="O419" s="2" t="s">
        <v>1700</v>
      </c>
      <c r="P419" s="2" t="s">
        <v>225</v>
      </c>
      <c r="Q419" s="2" t="s">
        <v>1701</v>
      </c>
    </row>
    <row r="420" s="1" customFormat="1" ht="27" customHeight="1" spans="1:17">
      <c r="A420" s="2">
        <v>424</v>
      </c>
      <c r="B420" s="2" t="s">
        <v>1828</v>
      </c>
      <c r="C420" s="2" t="s">
        <v>18</v>
      </c>
      <c r="D420" s="2" t="s">
        <v>1716</v>
      </c>
      <c r="E420" s="2" t="s">
        <v>1717</v>
      </c>
      <c r="F420" s="2" t="s">
        <v>994</v>
      </c>
      <c r="G420" s="4"/>
      <c r="H420" s="2" t="s">
        <v>1829</v>
      </c>
      <c r="I420" s="2" t="s">
        <v>1830</v>
      </c>
      <c r="J420" s="2" t="s">
        <v>1306</v>
      </c>
      <c r="K420" s="2" t="s">
        <v>1388</v>
      </c>
      <c r="L420" s="2" t="s">
        <v>1829</v>
      </c>
      <c r="M420" s="2">
        <v>94.1</v>
      </c>
      <c r="N420" s="4"/>
      <c r="O420" s="2" t="s">
        <v>1700</v>
      </c>
      <c r="P420" s="2" t="s">
        <v>225</v>
      </c>
      <c r="Q420" s="2" t="s">
        <v>1701</v>
      </c>
    </row>
    <row r="421" s="1" customFormat="1" ht="27" customHeight="1" spans="1:17">
      <c r="A421" s="2">
        <v>425</v>
      </c>
      <c r="B421" s="2" t="s">
        <v>1831</v>
      </c>
      <c r="C421" s="2" t="s">
        <v>18</v>
      </c>
      <c r="D421" s="2" t="s">
        <v>1716</v>
      </c>
      <c r="E421" s="2" t="s">
        <v>1717</v>
      </c>
      <c r="F421" s="2" t="s">
        <v>1009</v>
      </c>
      <c r="G421" s="2" t="s">
        <v>1832</v>
      </c>
      <c r="H421" s="2" t="s">
        <v>1833</v>
      </c>
      <c r="I421" s="2" t="s">
        <v>1834</v>
      </c>
      <c r="J421" s="2" t="s">
        <v>1306</v>
      </c>
      <c r="K421" s="2" t="s">
        <v>1388</v>
      </c>
      <c r="L421" s="2" t="s">
        <v>1833</v>
      </c>
      <c r="M421" s="2">
        <v>30.7</v>
      </c>
      <c r="N421" s="2">
        <v>30.7</v>
      </c>
      <c r="O421" s="2" t="s">
        <v>1700</v>
      </c>
      <c r="P421" s="2" t="s">
        <v>225</v>
      </c>
      <c r="Q421" s="2" t="s">
        <v>1701</v>
      </c>
    </row>
    <row r="422" s="1" customFormat="1" ht="27" customHeight="1" spans="1:17">
      <c r="A422" s="2">
        <v>426</v>
      </c>
      <c r="B422" s="2" t="s">
        <v>1835</v>
      </c>
      <c r="C422" s="2" t="s">
        <v>18</v>
      </c>
      <c r="D422" s="2" t="s">
        <v>1716</v>
      </c>
      <c r="E422" s="2" t="s">
        <v>1717</v>
      </c>
      <c r="F422" s="2" t="s">
        <v>1020</v>
      </c>
      <c r="G422" s="3" t="s">
        <v>1836</v>
      </c>
      <c r="H422" s="2" t="s">
        <v>1837</v>
      </c>
      <c r="I422" s="2" t="s">
        <v>1838</v>
      </c>
      <c r="J422" s="2" t="s">
        <v>1306</v>
      </c>
      <c r="K422" s="2" t="s">
        <v>1388</v>
      </c>
      <c r="L422" s="2" t="s">
        <v>1837</v>
      </c>
      <c r="M422" s="2">
        <v>13.01</v>
      </c>
      <c r="N422" s="3">
        <v>76.8</v>
      </c>
      <c r="O422" s="2" t="s">
        <v>1700</v>
      </c>
      <c r="P422" s="2" t="s">
        <v>225</v>
      </c>
      <c r="Q422" s="2" t="s">
        <v>1701</v>
      </c>
    </row>
    <row r="423" s="1" customFormat="1" ht="27" customHeight="1" spans="1:17">
      <c r="A423" s="2">
        <v>427</v>
      </c>
      <c r="B423" s="2" t="s">
        <v>1839</v>
      </c>
      <c r="C423" s="2" t="s">
        <v>18</v>
      </c>
      <c r="D423" s="2" t="s">
        <v>1716</v>
      </c>
      <c r="E423" s="2" t="s">
        <v>1717</v>
      </c>
      <c r="F423" s="2" t="s">
        <v>1020</v>
      </c>
      <c r="G423" s="4"/>
      <c r="H423" s="2" t="s">
        <v>1840</v>
      </c>
      <c r="I423" s="2" t="s">
        <v>1841</v>
      </c>
      <c r="J423" s="2" t="s">
        <v>1306</v>
      </c>
      <c r="K423" s="2" t="s">
        <v>1388</v>
      </c>
      <c r="L423" s="2" t="s">
        <v>1840</v>
      </c>
      <c r="M423" s="2">
        <v>63.79</v>
      </c>
      <c r="N423" s="4"/>
      <c r="O423" s="2" t="s">
        <v>1700</v>
      </c>
      <c r="P423" s="2" t="s">
        <v>225</v>
      </c>
      <c r="Q423" s="2" t="s">
        <v>1701</v>
      </c>
    </row>
    <row r="424" s="1" customFormat="1" ht="27" customHeight="1" spans="1:17">
      <c r="A424" s="2">
        <v>428</v>
      </c>
      <c r="B424" s="2" t="s">
        <v>1842</v>
      </c>
      <c r="C424" s="2" t="s">
        <v>18</v>
      </c>
      <c r="D424" s="2" t="s">
        <v>1716</v>
      </c>
      <c r="E424" s="2" t="s">
        <v>1717</v>
      </c>
      <c r="F424" s="2" t="s">
        <v>1348</v>
      </c>
      <c r="G424" s="2" t="s">
        <v>1843</v>
      </c>
      <c r="H424" s="2" t="s">
        <v>1844</v>
      </c>
      <c r="I424" s="2" t="s">
        <v>1845</v>
      </c>
      <c r="J424" s="2" t="s">
        <v>1306</v>
      </c>
      <c r="K424" s="2" t="s">
        <v>1388</v>
      </c>
      <c r="L424" s="2" t="s">
        <v>1844</v>
      </c>
      <c r="M424" s="2">
        <v>72.98</v>
      </c>
      <c r="N424" s="2">
        <v>72.98</v>
      </c>
      <c r="O424" s="2" t="s">
        <v>1700</v>
      </c>
      <c r="P424" s="2" t="s">
        <v>225</v>
      </c>
      <c r="Q424" s="2" t="s">
        <v>1701</v>
      </c>
    </row>
    <row r="425" s="1" customFormat="1" ht="27" customHeight="1" spans="1:17">
      <c r="A425" s="2">
        <v>429</v>
      </c>
      <c r="B425" s="2" t="s">
        <v>1846</v>
      </c>
      <c r="C425" s="2" t="s">
        <v>18</v>
      </c>
      <c r="D425" s="2" t="s">
        <v>1716</v>
      </c>
      <c r="E425" s="2" t="s">
        <v>1717</v>
      </c>
      <c r="F425" s="2" t="s">
        <v>1378</v>
      </c>
      <c r="G425" s="3" t="s">
        <v>1847</v>
      </c>
      <c r="H425" s="2" t="s">
        <v>1848</v>
      </c>
      <c r="I425" s="2" t="s">
        <v>1849</v>
      </c>
      <c r="J425" s="2" t="s">
        <v>1306</v>
      </c>
      <c r="K425" s="2" t="s">
        <v>1388</v>
      </c>
      <c r="L425" s="2" t="s">
        <v>1850</v>
      </c>
      <c r="M425" s="2">
        <v>88.51</v>
      </c>
      <c r="N425" s="3">
        <v>295.03</v>
      </c>
      <c r="O425" s="2" t="s">
        <v>1700</v>
      </c>
      <c r="P425" s="2" t="s">
        <v>225</v>
      </c>
      <c r="Q425" s="2" t="s">
        <v>1701</v>
      </c>
    </row>
    <row r="426" s="1" customFormat="1" ht="27" customHeight="1" spans="1:17">
      <c r="A426" s="2">
        <v>430</v>
      </c>
      <c r="B426" s="2" t="s">
        <v>1851</v>
      </c>
      <c r="C426" s="2" t="s">
        <v>18</v>
      </c>
      <c r="D426" s="2" t="s">
        <v>1716</v>
      </c>
      <c r="E426" s="2" t="s">
        <v>1717</v>
      </c>
      <c r="F426" s="2" t="s">
        <v>1378</v>
      </c>
      <c r="G426" s="4"/>
      <c r="H426" s="2" t="s">
        <v>1848</v>
      </c>
      <c r="I426" s="2" t="s">
        <v>1849</v>
      </c>
      <c r="J426" s="2" t="s">
        <v>1306</v>
      </c>
      <c r="K426" s="2" t="s">
        <v>1388</v>
      </c>
      <c r="L426" s="2" t="s">
        <v>1852</v>
      </c>
      <c r="M426" s="2">
        <v>206.52</v>
      </c>
      <c r="N426" s="4"/>
      <c r="O426" s="2" t="s">
        <v>1700</v>
      </c>
      <c r="P426" s="2" t="s">
        <v>225</v>
      </c>
      <c r="Q426" s="2" t="s">
        <v>1804</v>
      </c>
    </row>
    <row r="427" s="1" customFormat="1" ht="27" customHeight="1" spans="1:17">
      <c r="A427" s="2">
        <v>431</v>
      </c>
      <c r="B427" s="2" t="s">
        <v>1853</v>
      </c>
      <c r="C427" s="2" t="s">
        <v>18</v>
      </c>
      <c r="D427" s="2" t="s">
        <v>1716</v>
      </c>
      <c r="E427" s="2" t="s">
        <v>1717</v>
      </c>
      <c r="F427" s="2" t="s">
        <v>1384</v>
      </c>
      <c r="G427" s="3" t="s">
        <v>1854</v>
      </c>
      <c r="H427" s="2" t="s">
        <v>1855</v>
      </c>
      <c r="I427" s="2" t="s">
        <v>1856</v>
      </c>
      <c r="J427" s="2" t="s">
        <v>1306</v>
      </c>
      <c r="K427" s="2" t="s">
        <v>1388</v>
      </c>
      <c r="L427" s="2" t="s">
        <v>1857</v>
      </c>
      <c r="M427" s="2">
        <v>20.09</v>
      </c>
      <c r="N427" s="3">
        <v>155.59</v>
      </c>
      <c r="O427" s="2" t="s">
        <v>1700</v>
      </c>
      <c r="P427" s="2" t="s">
        <v>225</v>
      </c>
      <c r="Q427" s="2" t="s">
        <v>1701</v>
      </c>
    </row>
    <row r="428" s="1" customFormat="1" ht="27" customHeight="1" spans="1:17">
      <c r="A428" s="2">
        <v>432</v>
      </c>
      <c r="B428" s="2" t="s">
        <v>1858</v>
      </c>
      <c r="C428" s="2" t="s">
        <v>18</v>
      </c>
      <c r="D428" s="2" t="s">
        <v>1716</v>
      </c>
      <c r="E428" s="2" t="s">
        <v>1717</v>
      </c>
      <c r="F428" s="2" t="s">
        <v>1384</v>
      </c>
      <c r="G428" s="4"/>
      <c r="H428" s="2" t="s">
        <v>1859</v>
      </c>
      <c r="I428" s="2" t="s">
        <v>1860</v>
      </c>
      <c r="J428" s="2" t="s">
        <v>1306</v>
      </c>
      <c r="K428" s="2" t="s">
        <v>1388</v>
      </c>
      <c r="L428" s="2" t="s">
        <v>1861</v>
      </c>
      <c r="M428" s="2">
        <v>135.5</v>
      </c>
      <c r="N428" s="4"/>
      <c r="O428" s="2" t="s">
        <v>1700</v>
      </c>
      <c r="P428" s="2" t="s">
        <v>225</v>
      </c>
      <c r="Q428" s="2" t="s">
        <v>1701</v>
      </c>
    </row>
    <row r="429" s="1" customFormat="1" ht="27" customHeight="1" spans="1:17">
      <c r="A429" s="2">
        <v>433</v>
      </c>
      <c r="B429" s="2" t="s">
        <v>1862</v>
      </c>
      <c r="C429" s="2" t="s">
        <v>18</v>
      </c>
      <c r="D429" s="2" t="s">
        <v>1716</v>
      </c>
      <c r="E429" s="2" t="s">
        <v>1717</v>
      </c>
      <c r="F429" s="2" t="s">
        <v>1393</v>
      </c>
      <c r="G429" s="3" t="s">
        <v>1863</v>
      </c>
      <c r="H429" s="2" t="s">
        <v>1864</v>
      </c>
      <c r="I429" s="2" t="s">
        <v>1865</v>
      </c>
      <c r="J429" s="2" t="s">
        <v>1306</v>
      </c>
      <c r="K429" s="2" t="s">
        <v>1388</v>
      </c>
      <c r="L429" s="2" t="s">
        <v>1864</v>
      </c>
      <c r="M429" s="2">
        <v>34.24</v>
      </c>
      <c r="N429" s="3">
        <v>233.74</v>
      </c>
      <c r="O429" s="2" t="s">
        <v>1700</v>
      </c>
      <c r="P429" s="2" t="s">
        <v>225</v>
      </c>
      <c r="Q429" s="2" t="s">
        <v>1701</v>
      </c>
    </row>
    <row r="430" s="1" customFormat="1" ht="27" customHeight="1" spans="1:17">
      <c r="A430" s="2">
        <v>434</v>
      </c>
      <c r="B430" s="2" t="s">
        <v>1866</v>
      </c>
      <c r="C430" s="2" t="s">
        <v>18</v>
      </c>
      <c r="D430" s="2" t="s">
        <v>1716</v>
      </c>
      <c r="E430" s="2" t="s">
        <v>1717</v>
      </c>
      <c r="F430" s="2" t="s">
        <v>1393</v>
      </c>
      <c r="G430" s="4"/>
      <c r="H430" s="2" t="s">
        <v>1867</v>
      </c>
      <c r="I430" s="2" t="s">
        <v>1868</v>
      </c>
      <c r="J430" s="2" t="s">
        <v>1306</v>
      </c>
      <c r="K430" s="2" t="s">
        <v>1388</v>
      </c>
      <c r="L430" s="2" t="s">
        <v>1867</v>
      </c>
      <c r="M430" s="2">
        <v>199.5</v>
      </c>
      <c r="N430" s="4"/>
      <c r="O430" s="2" t="s">
        <v>1700</v>
      </c>
      <c r="P430" s="2" t="s">
        <v>225</v>
      </c>
      <c r="Q430" s="2" t="s">
        <v>1701</v>
      </c>
    </row>
    <row r="431" s="1" customFormat="1" ht="27" customHeight="1" spans="1:17">
      <c r="A431" s="2">
        <v>435</v>
      </c>
      <c r="B431" s="2" t="s">
        <v>1869</v>
      </c>
      <c r="C431" s="2" t="s">
        <v>18</v>
      </c>
      <c r="D431" s="2" t="s">
        <v>1716</v>
      </c>
      <c r="E431" s="2" t="s">
        <v>1717</v>
      </c>
      <c r="F431" s="2" t="s">
        <v>1398</v>
      </c>
      <c r="G431" s="3" t="s">
        <v>1870</v>
      </c>
      <c r="H431" s="2" t="s">
        <v>1871</v>
      </c>
      <c r="I431" s="2" t="s">
        <v>1872</v>
      </c>
      <c r="J431" s="2" t="s">
        <v>1306</v>
      </c>
      <c r="K431" s="2" t="s">
        <v>1388</v>
      </c>
      <c r="L431" s="2" t="s">
        <v>1873</v>
      </c>
      <c r="M431" s="2">
        <v>30.99</v>
      </c>
      <c r="N431" s="3">
        <v>221.97</v>
      </c>
      <c r="O431" s="2" t="s">
        <v>1700</v>
      </c>
      <c r="P431" s="2" t="s">
        <v>225</v>
      </c>
      <c r="Q431" s="2" t="s">
        <v>1701</v>
      </c>
    </row>
    <row r="432" s="1" customFormat="1" ht="27" customHeight="1" spans="1:17">
      <c r="A432" s="2">
        <v>436</v>
      </c>
      <c r="B432" s="2" t="s">
        <v>1874</v>
      </c>
      <c r="C432" s="2" t="s">
        <v>18</v>
      </c>
      <c r="D432" s="2" t="s">
        <v>1716</v>
      </c>
      <c r="E432" s="2" t="s">
        <v>1717</v>
      </c>
      <c r="F432" s="2" t="s">
        <v>1398</v>
      </c>
      <c r="G432" s="4"/>
      <c r="H432" s="2" t="s">
        <v>1875</v>
      </c>
      <c r="I432" s="2" t="s">
        <v>1876</v>
      </c>
      <c r="J432" s="2" t="s">
        <v>1306</v>
      </c>
      <c r="K432" s="2" t="s">
        <v>1388</v>
      </c>
      <c r="L432" s="2" t="s">
        <v>1877</v>
      </c>
      <c r="M432" s="2">
        <v>190.98</v>
      </c>
      <c r="N432" s="4"/>
      <c r="O432" s="2" t="s">
        <v>1700</v>
      </c>
      <c r="P432" s="2" t="s">
        <v>225</v>
      </c>
      <c r="Q432" s="2" t="s">
        <v>1701</v>
      </c>
    </row>
    <row r="433" s="1" customFormat="1" ht="27" customHeight="1" spans="1:17">
      <c r="A433" s="2">
        <v>437</v>
      </c>
      <c r="B433" s="2" t="s">
        <v>1878</v>
      </c>
      <c r="C433" s="2" t="s">
        <v>18</v>
      </c>
      <c r="D433" s="2" t="s">
        <v>1716</v>
      </c>
      <c r="E433" s="2" t="s">
        <v>1717</v>
      </c>
      <c r="F433" s="2" t="s">
        <v>1403</v>
      </c>
      <c r="G433" s="3" t="s">
        <v>1879</v>
      </c>
      <c r="H433" s="2" t="s">
        <v>1880</v>
      </c>
      <c r="I433" s="2" t="s">
        <v>1881</v>
      </c>
      <c r="J433" s="2" t="s">
        <v>1306</v>
      </c>
      <c r="K433" s="2" t="s">
        <v>1388</v>
      </c>
      <c r="L433" s="2" t="s">
        <v>1882</v>
      </c>
      <c r="M433" s="2">
        <v>196.93</v>
      </c>
      <c r="N433" s="3">
        <v>581.56</v>
      </c>
      <c r="O433" s="2" t="s">
        <v>1700</v>
      </c>
      <c r="P433" s="2" t="s">
        <v>225</v>
      </c>
      <c r="Q433" s="2" t="s">
        <v>1804</v>
      </c>
    </row>
    <row r="434" s="1" customFormat="1" ht="27" customHeight="1" spans="1:17">
      <c r="A434" s="2">
        <v>438</v>
      </c>
      <c r="B434" s="2" t="s">
        <v>1883</v>
      </c>
      <c r="C434" s="2" t="s">
        <v>18</v>
      </c>
      <c r="D434" s="2" t="s">
        <v>1716</v>
      </c>
      <c r="E434" s="2" t="s">
        <v>1717</v>
      </c>
      <c r="F434" s="2" t="s">
        <v>1403</v>
      </c>
      <c r="G434" s="5"/>
      <c r="H434" s="2" t="s">
        <v>1880</v>
      </c>
      <c r="I434" s="2" t="s">
        <v>1881</v>
      </c>
      <c r="J434" s="2" t="s">
        <v>1306</v>
      </c>
      <c r="K434" s="2" t="s">
        <v>1388</v>
      </c>
      <c r="L434" s="2" t="s">
        <v>1884</v>
      </c>
      <c r="M434" s="2">
        <v>84.1</v>
      </c>
      <c r="N434" s="5"/>
      <c r="O434" s="2" t="s">
        <v>1700</v>
      </c>
      <c r="P434" s="2" t="s">
        <v>225</v>
      </c>
      <c r="Q434" s="2" t="s">
        <v>1701</v>
      </c>
    </row>
    <row r="435" s="1" customFormat="1" ht="27" customHeight="1" spans="1:17">
      <c r="A435" s="2">
        <v>439</v>
      </c>
      <c r="B435" s="2" t="s">
        <v>1885</v>
      </c>
      <c r="C435" s="2" t="s">
        <v>18</v>
      </c>
      <c r="D435" s="2" t="s">
        <v>1716</v>
      </c>
      <c r="E435" s="2" t="s">
        <v>1717</v>
      </c>
      <c r="F435" s="2" t="s">
        <v>1403</v>
      </c>
      <c r="G435" s="5"/>
      <c r="H435" s="2" t="s">
        <v>1886</v>
      </c>
      <c r="I435" s="2" t="s">
        <v>1887</v>
      </c>
      <c r="J435" s="2" t="s">
        <v>1306</v>
      </c>
      <c r="K435" s="2" t="s">
        <v>1388</v>
      </c>
      <c r="L435" s="2" t="s">
        <v>1888</v>
      </c>
      <c r="M435" s="2">
        <v>276.98</v>
      </c>
      <c r="N435" s="5"/>
      <c r="O435" s="2" t="s">
        <v>1700</v>
      </c>
      <c r="P435" s="2" t="s">
        <v>225</v>
      </c>
      <c r="Q435" s="2" t="s">
        <v>1701</v>
      </c>
    </row>
    <row r="436" s="1" customFormat="1" ht="27" customHeight="1" spans="1:17">
      <c r="A436" s="2">
        <v>440</v>
      </c>
      <c r="B436" s="2" t="s">
        <v>1889</v>
      </c>
      <c r="C436" s="2" t="s">
        <v>18</v>
      </c>
      <c r="D436" s="2" t="s">
        <v>1716</v>
      </c>
      <c r="E436" s="2" t="s">
        <v>1717</v>
      </c>
      <c r="F436" s="2" t="s">
        <v>1403</v>
      </c>
      <c r="G436" s="4"/>
      <c r="H436" s="2" t="s">
        <v>1886</v>
      </c>
      <c r="I436" s="2" t="s">
        <v>1887</v>
      </c>
      <c r="J436" s="2" t="s">
        <v>1306</v>
      </c>
      <c r="K436" s="2" t="s">
        <v>1388</v>
      </c>
      <c r="L436" s="2" t="s">
        <v>1890</v>
      </c>
      <c r="M436" s="2">
        <v>23.55</v>
      </c>
      <c r="N436" s="4"/>
      <c r="O436" s="2" t="s">
        <v>1700</v>
      </c>
      <c r="P436" s="2" t="s">
        <v>225</v>
      </c>
      <c r="Q436" s="2" t="s">
        <v>1804</v>
      </c>
    </row>
    <row r="437" s="1" customFormat="1" ht="27" customHeight="1" spans="1:17">
      <c r="A437" s="2">
        <v>441</v>
      </c>
      <c r="B437" s="2" t="s">
        <v>1891</v>
      </c>
      <c r="C437" s="2" t="s">
        <v>18</v>
      </c>
      <c r="D437" s="2" t="s">
        <v>1716</v>
      </c>
      <c r="E437" s="2" t="s">
        <v>1717</v>
      </c>
      <c r="F437" s="2" t="s">
        <v>1408</v>
      </c>
      <c r="G437" s="2" t="s">
        <v>1892</v>
      </c>
      <c r="H437" s="2" t="s">
        <v>1893</v>
      </c>
      <c r="I437" s="2" t="s">
        <v>1894</v>
      </c>
      <c r="J437" s="2" t="s">
        <v>1306</v>
      </c>
      <c r="K437" s="2" t="s">
        <v>1388</v>
      </c>
      <c r="L437" s="2" t="s">
        <v>1893</v>
      </c>
      <c r="M437" s="2">
        <v>44</v>
      </c>
      <c r="N437" s="2">
        <v>44</v>
      </c>
      <c r="O437" s="2" t="s">
        <v>1700</v>
      </c>
      <c r="P437" s="2" t="s">
        <v>225</v>
      </c>
      <c r="Q437" s="2" t="s">
        <v>1701</v>
      </c>
    </row>
    <row r="438" s="1" customFormat="1" ht="27" customHeight="1" spans="1:17">
      <c r="A438" s="2">
        <v>442</v>
      </c>
      <c r="B438" s="2" t="s">
        <v>1895</v>
      </c>
      <c r="C438" s="2" t="s">
        <v>18</v>
      </c>
      <c r="D438" s="2" t="s">
        <v>1716</v>
      </c>
      <c r="E438" s="2" t="s">
        <v>1717</v>
      </c>
      <c r="F438" s="2" t="s">
        <v>1413</v>
      </c>
      <c r="G438" s="3" t="s">
        <v>1896</v>
      </c>
      <c r="H438" s="2" t="s">
        <v>1897</v>
      </c>
      <c r="I438" s="2" t="s">
        <v>1898</v>
      </c>
      <c r="J438" s="2" t="s">
        <v>1306</v>
      </c>
      <c r="K438" s="2" t="s">
        <v>1388</v>
      </c>
      <c r="L438" s="2" t="s">
        <v>1897</v>
      </c>
      <c r="M438" s="2">
        <v>45.76</v>
      </c>
      <c r="N438" s="3">
        <v>183.05</v>
      </c>
      <c r="O438" s="2" t="s">
        <v>1700</v>
      </c>
      <c r="P438" s="2" t="s">
        <v>225</v>
      </c>
      <c r="Q438" s="2" t="s">
        <v>1701</v>
      </c>
    </row>
    <row r="439" s="1" customFormat="1" ht="27" customHeight="1" spans="1:17">
      <c r="A439" s="2">
        <v>443</v>
      </c>
      <c r="B439" s="2" t="s">
        <v>1899</v>
      </c>
      <c r="C439" s="2" t="s">
        <v>18</v>
      </c>
      <c r="D439" s="2" t="s">
        <v>1716</v>
      </c>
      <c r="E439" s="2" t="s">
        <v>1717</v>
      </c>
      <c r="F439" s="2" t="s">
        <v>1413</v>
      </c>
      <c r="G439" s="4"/>
      <c r="H439" s="2" t="s">
        <v>1900</v>
      </c>
      <c r="I439" s="2" t="s">
        <v>1901</v>
      </c>
      <c r="J439" s="2" t="s">
        <v>1306</v>
      </c>
      <c r="K439" s="2" t="s">
        <v>1388</v>
      </c>
      <c r="L439" s="2" t="s">
        <v>1900</v>
      </c>
      <c r="M439" s="2">
        <v>137.29</v>
      </c>
      <c r="N439" s="4"/>
      <c r="O439" s="2" t="s">
        <v>1700</v>
      </c>
      <c r="P439" s="2" t="s">
        <v>225</v>
      </c>
      <c r="Q439" s="2" t="s">
        <v>1701</v>
      </c>
    </row>
    <row r="440" s="1" customFormat="1" ht="27" customHeight="1" spans="1:17">
      <c r="A440" s="2">
        <v>444</v>
      </c>
      <c r="B440" s="2" t="s">
        <v>1902</v>
      </c>
      <c r="C440" s="2" t="s">
        <v>18</v>
      </c>
      <c r="D440" s="2" t="s">
        <v>1716</v>
      </c>
      <c r="E440" s="2" t="s">
        <v>1717</v>
      </c>
      <c r="F440" s="2" t="s">
        <v>1418</v>
      </c>
      <c r="G440" s="3" t="s">
        <v>1903</v>
      </c>
      <c r="H440" s="2" t="s">
        <v>1904</v>
      </c>
      <c r="I440" s="2" t="s">
        <v>1905</v>
      </c>
      <c r="J440" s="2" t="s">
        <v>1306</v>
      </c>
      <c r="K440" s="2" t="s">
        <v>1388</v>
      </c>
      <c r="L440" s="2" t="s">
        <v>1904</v>
      </c>
      <c r="M440" s="2">
        <v>25.18</v>
      </c>
      <c r="N440" s="3">
        <v>138.1</v>
      </c>
      <c r="O440" s="2" t="s">
        <v>1700</v>
      </c>
      <c r="P440" s="2" t="s">
        <v>225</v>
      </c>
      <c r="Q440" s="2" t="s">
        <v>1701</v>
      </c>
    </row>
    <row r="441" s="1" customFormat="1" ht="27" customHeight="1" spans="1:17">
      <c r="A441" s="2">
        <v>445</v>
      </c>
      <c r="B441" s="2" t="s">
        <v>1906</v>
      </c>
      <c r="C441" s="2" t="s">
        <v>18</v>
      </c>
      <c r="D441" s="2" t="s">
        <v>1716</v>
      </c>
      <c r="E441" s="2" t="s">
        <v>1717</v>
      </c>
      <c r="F441" s="2" t="s">
        <v>1418</v>
      </c>
      <c r="G441" s="4"/>
      <c r="H441" s="2" t="s">
        <v>1907</v>
      </c>
      <c r="I441" s="2" t="s">
        <v>1908</v>
      </c>
      <c r="J441" s="2" t="s">
        <v>1306</v>
      </c>
      <c r="K441" s="2" t="s">
        <v>1388</v>
      </c>
      <c r="L441" s="2" t="s">
        <v>1907</v>
      </c>
      <c r="M441" s="2">
        <v>112.92</v>
      </c>
      <c r="N441" s="4"/>
      <c r="O441" s="2" t="s">
        <v>1700</v>
      </c>
      <c r="P441" s="2" t="s">
        <v>225</v>
      </c>
      <c r="Q441" s="2" t="s">
        <v>1701</v>
      </c>
    </row>
    <row r="442" s="1" customFormat="1" ht="27" customHeight="1" spans="1:17">
      <c r="A442" s="2">
        <v>446</v>
      </c>
      <c r="B442" s="2" t="s">
        <v>1909</v>
      </c>
      <c r="C442" s="2" t="s">
        <v>18</v>
      </c>
      <c r="D442" s="2" t="s">
        <v>1716</v>
      </c>
      <c r="E442" s="2" t="s">
        <v>1717</v>
      </c>
      <c r="F442" s="2" t="s">
        <v>1424</v>
      </c>
      <c r="G442" s="3" t="s">
        <v>1910</v>
      </c>
      <c r="H442" s="2" t="s">
        <v>1911</v>
      </c>
      <c r="I442" s="2" t="s">
        <v>1912</v>
      </c>
      <c r="J442" s="2" t="s">
        <v>1306</v>
      </c>
      <c r="K442" s="2" t="s">
        <v>1388</v>
      </c>
      <c r="L442" s="2" t="s">
        <v>1911</v>
      </c>
      <c r="M442" s="2">
        <v>21.83</v>
      </c>
      <c r="N442" s="3">
        <v>444.9</v>
      </c>
      <c r="O442" s="2" t="s">
        <v>1700</v>
      </c>
      <c r="P442" s="2" t="s">
        <v>225</v>
      </c>
      <c r="Q442" s="2" t="s">
        <v>1734</v>
      </c>
    </row>
    <row r="443" s="1" customFormat="1" ht="27" customHeight="1" spans="1:17">
      <c r="A443" s="2">
        <v>447</v>
      </c>
      <c r="B443" s="2" t="s">
        <v>1909</v>
      </c>
      <c r="C443" s="2" t="s">
        <v>90</v>
      </c>
      <c r="D443" s="2" t="s">
        <v>1716</v>
      </c>
      <c r="E443" s="2" t="s">
        <v>1717</v>
      </c>
      <c r="F443" s="2" t="s">
        <v>1424</v>
      </c>
      <c r="G443" s="5"/>
      <c r="H443" s="2" t="s">
        <v>1911</v>
      </c>
      <c r="I443" s="2" t="s">
        <v>1912</v>
      </c>
      <c r="J443" s="2" t="s">
        <v>1306</v>
      </c>
      <c r="K443" s="2" t="s">
        <v>1388</v>
      </c>
      <c r="L443" s="2" t="s">
        <v>1911</v>
      </c>
      <c r="M443" s="2">
        <v>196.49</v>
      </c>
      <c r="N443" s="5"/>
      <c r="O443" s="2" t="s">
        <v>1700</v>
      </c>
      <c r="P443" s="2" t="s">
        <v>225</v>
      </c>
      <c r="Q443" s="2" t="s">
        <v>1701</v>
      </c>
    </row>
    <row r="444" s="1" customFormat="1" ht="27" customHeight="1" spans="1:17">
      <c r="A444" s="2">
        <v>448</v>
      </c>
      <c r="B444" s="2" t="s">
        <v>1913</v>
      </c>
      <c r="C444" s="2" t="s">
        <v>18</v>
      </c>
      <c r="D444" s="2" t="s">
        <v>1716</v>
      </c>
      <c r="E444" s="2" t="s">
        <v>1717</v>
      </c>
      <c r="F444" s="2" t="s">
        <v>1424</v>
      </c>
      <c r="G444" s="5"/>
      <c r="H444" s="2" t="s">
        <v>1914</v>
      </c>
      <c r="I444" s="2" t="s">
        <v>1915</v>
      </c>
      <c r="J444" s="2" t="s">
        <v>1306</v>
      </c>
      <c r="K444" s="2" t="s">
        <v>1388</v>
      </c>
      <c r="L444" s="2" t="s">
        <v>1914</v>
      </c>
      <c r="M444" s="2">
        <v>158.61</v>
      </c>
      <c r="N444" s="5"/>
      <c r="O444" s="2" t="s">
        <v>1700</v>
      </c>
      <c r="P444" s="2" t="s">
        <v>225</v>
      </c>
      <c r="Q444" s="2" t="s">
        <v>1734</v>
      </c>
    </row>
    <row r="445" s="1" customFormat="1" ht="27" customHeight="1" spans="1:17">
      <c r="A445" s="2">
        <v>449</v>
      </c>
      <c r="B445" s="2" t="s">
        <v>1913</v>
      </c>
      <c r="C445" s="2" t="s">
        <v>90</v>
      </c>
      <c r="D445" s="2" t="s">
        <v>1716</v>
      </c>
      <c r="E445" s="2" t="s">
        <v>1717</v>
      </c>
      <c r="F445" s="2" t="s">
        <v>1424</v>
      </c>
      <c r="G445" s="4"/>
      <c r="H445" s="2" t="s">
        <v>1914</v>
      </c>
      <c r="I445" s="2" t="s">
        <v>1915</v>
      </c>
      <c r="J445" s="2" t="s">
        <v>1306</v>
      </c>
      <c r="K445" s="2" t="s">
        <v>1388</v>
      </c>
      <c r="L445" s="2" t="s">
        <v>1914</v>
      </c>
      <c r="M445" s="2">
        <v>67.97</v>
      </c>
      <c r="N445" s="4"/>
      <c r="O445" s="2" t="s">
        <v>1700</v>
      </c>
      <c r="P445" s="2" t="s">
        <v>225</v>
      </c>
      <c r="Q445" s="2" t="s">
        <v>1701</v>
      </c>
    </row>
    <row r="446" s="1" customFormat="1" ht="27" customHeight="1" spans="1:17">
      <c r="A446" s="2">
        <v>450</v>
      </c>
      <c r="B446" s="2" t="s">
        <v>1916</v>
      </c>
      <c r="C446" s="2" t="s">
        <v>18</v>
      </c>
      <c r="D446" s="2" t="s">
        <v>1716</v>
      </c>
      <c r="E446" s="2" t="s">
        <v>1717</v>
      </c>
      <c r="F446" s="2" t="s">
        <v>1429</v>
      </c>
      <c r="G446" s="3" t="s">
        <v>1917</v>
      </c>
      <c r="H446" s="2" t="s">
        <v>1918</v>
      </c>
      <c r="I446" s="2" t="s">
        <v>1919</v>
      </c>
      <c r="J446" s="2" t="s">
        <v>1306</v>
      </c>
      <c r="K446" s="2" t="s">
        <v>1388</v>
      </c>
      <c r="L446" s="2" t="s">
        <v>1918</v>
      </c>
      <c r="M446" s="2">
        <v>41.98</v>
      </c>
      <c r="N446" s="3">
        <v>139.92</v>
      </c>
      <c r="O446" s="2" t="s">
        <v>1700</v>
      </c>
      <c r="P446" s="2" t="s">
        <v>225</v>
      </c>
      <c r="Q446" s="2" t="s">
        <v>1701</v>
      </c>
    </row>
    <row r="447" s="1" customFormat="1" ht="27" customHeight="1" spans="1:17">
      <c r="A447" s="2">
        <v>451</v>
      </c>
      <c r="B447" s="2" t="s">
        <v>1916</v>
      </c>
      <c r="C447" s="2" t="s">
        <v>90</v>
      </c>
      <c r="D447" s="2" t="s">
        <v>1716</v>
      </c>
      <c r="E447" s="2" t="s">
        <v>1717</v>
      </c>
      <c r="F447" s="2" t="s">
        <v>1429</v>
      </c>
      <c r="G447" s="4"/>
      <c r="H447" s="2" t="s">
        <v>1918</v>
      </c>
      <c r="I447" s="2" t="s">
        <v>1919</v>
      </c>
      <c r="J447" s="2" t="s">
        <v>1306</v>
      </c>
      <c r="K447" s="2" t="s">
        <v>1388</v>
      </c>
      <c r="L447" s="2" t="s">
        <v>1918</v>
      </c>
      <c r="M447" s="2">
        <v>97.94</v>
      </c>
      <c r="N447" s="4"/>
      <c r="O447" s="2" t="s">
        <v>1700</v>
      </c>
      <c r="P447" s="2" t="s">
        <v>225</v>
      </c>
      <c r="Q447" s="2" t="s">
        <v>1734</v>
      </c>
    </row>
    <row r="448" s="1" customFormat="1" ht="27" customHeight="1" spans="1:17">
      <c r="A448" s="2">
        <v>452</v>
      </c>
      <c r="B448" s="2" t="s">
        <v>1920</v>
      </c>
      <c r="C448" s="2" t="s">
        <v>18</v>
      </c>
      <c r="D448" s="2" t="s">
        <v>1716</v>
      </c>
      <c r="E448" s="2" t="s">
        <v>1717</v>
      </c>
      <c r="F448" s="2" t="s">
        <v>1562</v>
      </c>
      <c r="G448" s="3" t="s">
        <v>1921</v>
      </c>
      <c r="H448" s="2" t="s">
        <v>1922</v>
      </c>
      <c r="I448" s="2" t="s">
        <v>1923</v>
      </c>
      <c r="J448" s="2" t="s">
        <v>1306</v>
      </c>
      <c r="K448" s="2" t="s">
        <v>1388</v>
      </c>
      <c r="L448" s="2" t="s">
        <v>1922</v>
      </c>
      <c r="M448" s="2">
        <v>55.86</v>
      </c>
      <c r="N448" s="3">
        <v>128.02</v>
      </c>
      <c r="O448" s="2" t="s">
        <v>1700</v>
      </c>
      <c r="P448" s="2" t="s">
        <v>225</v>
      </c>
      <c r="Q448" s="2" t="s">
        <v>1701</v>
      </c>
    </row>
    <row r="449" s="1" customFormat="1" ht="27" customHeight="1" spans="1:17">
      <c r="A449" s="2">
        <v>453</v>
      </c>
      <c r="B449" s="2" t="s">
        <v>1924</v>
      </c>
      <c r="C449" s="2" t="s">
        <v>18</v>
      </c>
      <c r="D449" s="2" t="s">
        <v>1716</v>
      </c>
      <c r="E449" s="2" t="s">
        <v>1717</v>
      </c>
      <c r="F449" s="2" t="s">
        <v>1562</v>
      </c>
      <c r="G449" s="4"/>
      <c r="H449" s="2" t="s">
        <v>1925</v>
      </c>
      <c r="I449" s="2" t="s">
        <v>1926</v>
      </c>
      <c r="J449" s="2" t="s">
        <v>1306</v>
      </c>
      <c r="K449" s="2" t="s">
        <v>1388</v>
      </c>
      <c r="L449" s="2" t="s">
        <v>1925</v>
      </c>
      <c r="M449" s="2">
        <v>72.16</v>
      </c>
      <c r="N449" s="4"/>
      <c r="O449" s="2" t="s">
        <v>1700</v>
      </c>
      <c r="P449" s="2" t="s">
        <v>225</v>
      </c>
      <c r="Q449" s="2" t="s">
        <v>1701</v>
      </c>
    </row>
    <row r="450" s="1" customFormat="1" ht="27" customHeight="1" spans="1:17">
      <c r="A450" s="2">
        <v>454</v>
      </c>
      <c r="B450" s="2" t="s">
        <v>1927</v>
      </c>
      <c r="C450" s="2" t="s">
        <v>18</v>
      </c>
      <c r="D450" s="2" t="s">
        <v>1716</v>
      </c>
      <c r="E450" s="2" t="s">
        <v>1717</v>
      </c>
      <c r="F450" s="2" t="s">
        <v>1568</v>
      </c>
      <c r="G450" s="3" t="s">
        <v>1928</v>
      </c>
      <c r="H450" s="2" t="s">
        <v>1929</v>
      </c>
      <c r="I450" s="2" t="s">
        <v>1930</v>
      </c>
      <c r="J450" s="2" t="s">
        <v>1306</v>
      </c>
      <c r="K450" s="2" t="s">
        <v>1388</v>
      </c>
      <c r="L450" s="2" t="s">
        <v>1929</v>
      </c>
      <c r="M450" s="2">
        <v>127.08</v>
      </c>
      <c r="N450" s="3">
        <v>181.55</v>
      </c>
      <c r="O450" s="2" t="s">
        <v>1700</v>
      </c>
      <c r="P450" s="2" t="s">
        <v>225</v>
      </c>
      <c r="Q450" s="2" t="s">
        <v>1734</v>
      </c>
    </row>
    <row r="451" s="1" customFormat="1" ht="27" customHeight="1" spans="1:17">
      <c r="A451" s="2">
        <v>455</v>
      </c>
      <c r="B451" s="2" t="s">
        <v>1927</v>
      </c>
      <c r="C451" s="2" t="s">
        <v>90</v>
      </c>
      <c r="D451" s="2" t="s">
        <v>1716</v>
      </c>
      <c r="E451" s="2" t="s">
        <v>1717</v>
      </c>
      <c r="F451" s="2" t="s">
        <v>1568</v>
      </c>
      <c r="G451" s="4"/>
      <c r="H451" s="2" t="s">
        <v>1929</v>
      </c>
      <c r="I451" s="2" t="s">
        <v>1930</v>
      </c>
      <c r="J451" s="2" t="s">
        <v>1306</v>
      </c>
      <c r="K451" s="2" t="s">
        <v>1388</v>
      </c>
      <c r="L451" s="2" t="s">
        <v>1929</v>
      </c>
      <c r="M451" s="2">
        <v>54.47</v>
      </c>
      <c r="N451" s="4"/>
      <c r="O451" s="2" t="s">
        <v>1700</v>
      </c>
      <c r="P451" s="2" t="s">
        <v>225</v>
      </c>
      <c r="Q451" s="2" t="s">
        <v>1701</v>
      </c>
    </row>
    <row r="452" s="1" customFormat="1" ht="27" customHeight="1" spans="1:17">
      <c r="A452" s="2">
        <v>456</v>
      </c>
      <c r="B452" s="2" t="s">
        <v>1931</v>
      </c>
      <c r="C452" s="2" t="s">
        <v>18</v>
      </c>
      <c r="D452" s="2" t="s">
        <v>1716</v>
      </c>
      <c r="E452" s="2" t="s">
        <v>1717</v>
      </c>
      <c r="F452" s="2" t="s">
        <v>1574</v>
      </c>
      <c r="G452" s="2" t="s">
        <v>1932</v>
      </c>
      <c r="H452" s="2" t="s">
        <v>1933</v>
      </c>
      <c r="I452" s="2" t="s">
        <v>1934</v>
      </c>
      <c r="J452" s="2" t="s">
        <v>1306</v>
      </c>
      <c r="K452" s="2" t="s">
        <v>1388</v>
      </c>
      <c r="L452" s="2" t="s">
        <v>1935</v>
      </c>
      <c r="M452" s="2">
        <v>204.96</v>
      </c>
      <c r="N452" s="2">
        <v>204.96</v>
      </c>
      <c r="O452" s="2" t="s">
        <v>1700</v>
      </c>
      <c r="P452" s="2" t="s">
        <v>225</v>
      </c>
      <c r="Q452" s="2" t="s">
        <v>1701</v>
      </c>
    </row>
    <row r="453" s="1" customFormat="1" ht="27" customHeight="1" spans="1:17">
      <c r="A453" s="2">
        <v>457</v>
      </c>
      <c r="B453" s="2" t="s">
        <v>1936</v>
      </c>
      <c r="C453" s="2" t="s">
        <v>18</v>
      </c>
      <c r="D453" s="2" t="s">
        <v>1716</v>
      </c>
      <c r="E453" s="2" t="s">
        <v>1717</v>
      </c>
      <c r="F453" s="2" t="s">
        <v>1581</v>
      </c>
      <c r="G453" s="3" t="s">
        <v>1937</v>
      </c>
      <c r="H453" s="2" t="s">
        <v>1938</v>
      </c>
      <c r="I453" s="2" t="s">
        <v>1939</v>
      </c>
      <c r="J453" s="2" t="s">
        <v>1306</v>
      </c>
      <c r="K453" s="2" t="s">
        <v>1388</v>
      </c>
      <c r="L453" s="2" t="s">
        <v>1938</v>
      </c>
      <c r="M453" s="2">
        <v>42.64</v>
      </c>
      <c r="N453" s="3">
        <v>142.15</v>
      </c>
      <c r="O453" s="2" t="s">
        <v>1700</v>
      </c>
      <c r="P453" s="2" t="s">
        <v>225</v>
      </c>
      <c r="Q453" s="2" t="s">
        <v>1701</v>
      </c>
    </row>
    <row r="454" s="1" customFormat="1" ht="27" customHeight="1" spans="1:17">
      <c r="A454" s="2">
        <v>458</v>
      </c>
      <c r="B454" s="2" t="s">
        <v>1936</v>
      </c>
      <c r="C454" s="2" t="s">
        <v>90</v>
      </c>
      <c r="D454" s="2" t="s">
        <v>1716</v>
      </c>
      <c r="E454" s="2" t="s">
        <v>1717</v>
      </c>
      <c r="F454" s="2" t="s">
        <v>1581</v>
      </c>
      <c r="G454" s="4"/>
      <c r="H454" s="2" t="s">
        <v>1938</v>
      </c>
      <c r="I454" s="2" t="s">
        <v>1939</v>
      </c>
      <c r="J454" s="2" t="s">
        <v>1306</v>
      </c>
      <c r="K454" s="2" t="s">
        <v>1388</v>
      </c>
      <c r="L454" s="2" t="s">
        <v>1938</v>
      </c>
      <c r="M454" s="2">
        <v>99.51</v>
      </c>
      <c r="N454" s="4"/>
      <c r="O454" s="2" t="s">
        <v>1700</v>
      </c>
      <c r="P454" s="2" t="s">
        <v>225</v>
      </c>
      <c r="Q454" s="2" t="s">
        <v>1734</v>
      </c>
    </row>
    <row r="455" s="1" customFormat="1" ht="27" customHeight="1" spans="1:17">
      <c r="A455" s="2">
        <v>459</v>
      </c>
      <c r="B455" s="2" t="s">
        <v>1940</v>
      </c>
      <c r="C455" s="2" t="s">
        <v>18</v>
      </c>
      <c r="D455" s="2" t="s">
        <v>1716</v>
      </c>
      <c r="E455" s="2" t="s">
        <v>1717</v>
      </c>
      <c r="F455" s="2" t="s">
        <v>1589</v>
      </c>
      <c r="G455" s="3" t="s">
        <v>1941</v>
      </c>
      <c r="H455" s="2" t="s">
        <v>1942</v>
      </c>
      <c r="I455" s="2" t="s">
        <v>1943</v>
      </c>
      <c r="J455" s="2" t="s">
        <v>1306</v>
      </c>
      <c r="K455" s="2" t="s">
        <v>1388</v>
      </c>
      <c r="L455" s="2" t="s">
        <v>1944</v>
      </c>
      <c r="M455" s="2">
        <v>26.66</v>
      </c>
      <c r="N455" s="3">
        <v>356.11</v>
      </c>
      <c r="O455" s="2" t="s">
        <v>1700</v>
      </c>
      <c r="P455" s="2" t="s">
        <v>225</v>
      </c>
      <c r="Q455" s="2" t="s">
        <v>1701</v>
      </c>
    </row>
    <row r="456" s="1" customFormat="1" ht="27" customHeight="1" spans="1:17">
      <c r="A456" s="2">
        <v>460</v>
      </c>
      <c r="B456" s="2" t="s">
        <v>1940</v>
      </c>
      <c r="C456" s="2" t="s">
        <v>90</v>
      </c>
      <c r="D456" s="2" t="s">
        <v>1716</v>
      </c>
      <c r="E456" s="2" t="s">
        <v>1717</v>
      </c>
      <c r="F456" s="2" t="s">
        <v>1589</v>
      </c>
      <c r="G456" s="5"/>
      <c r="H456" s="2" t="s">
        <v>1942</v>
      </c>
      <c r="I456" s="2" t="s">
        <v>1943</v>
      </c>
      <c r="J456" s="2" t="s">
        <v>1306</v>
      </c>
      <c r="K456" s="2" t="s">
        <v>1388</v>
      </c>
      <c r="L456" s="2" t="s">
        <v>1944</v>
      </c>
      <c r="M456" s="2">
        <v>62.2</v>
      </c>
      <c r="N456" s="5"/>
      <c r="O456" s="2" t="s">
        <v>1700</v>
      </c>
      <c r="P456" s="2" t="s">
        <v>225</v>
      </c>
      <c r="Q456" s="2" t="s">
        <v>1734</v>
      </c>
    </row>
    <row r="457" s="1" customFormat="1" ht="27" customHeight="1" spans="1:17">
      <c r="A457" s="2">
        <v>461</v>
      </c>
      <c r="B457" s="2" t="s">
        <v>1945</v>
      </c>
      <c r="C457" s="2" t="s">
        <v>18</v>
      </c>
      <c r="D457" s="2" t="s">
        <v>1716</v>
      </c>
      <c r="E457" s="2" t="s">
        <v>1717</v>
      </c>
      <c r="F457" s="2" t="s">
        <v>1589</v>
      </c>
      <c r="G457" s="4"/>
      <c r="H457" s="2" t="s">
        <v>1946</v>
      </c>
      <c r="I457" s="2" t="s">
        <v>1947</v>
      </c>
      <c r="J457" s="2" t="s">
        <v>1306</v>
      </c>
      <c r="K457" s="2" t="s">
        <v>1388</v>
      </c>
      <c r="L457" s="2" t="s">
        <v>1948</v>
      </c>
      <c r="M457" s="2">
        <v>267.25</v>
      </c>
      <c r="N457" s="4"/>
      <c r="O457" s="2" t="s">
        <v>1700</v>
      </c>
      <c r="P457" s="2" t="s">
        <v>225</v>
      </c>
      <c r="Q457" s="2" t="s">
        <v>1701</v>
      </c>
    </row>
    <row r="458" s="1" customFormat="1" ht="27" customHeight="1" spans="1:17">
      <c r="A458" s="2">
        <v>462</v>
      </c>
      <c r="B458" s="2" t="s">
        <v>1949</v>
      </c>
      <c r="C458" s="2" t="s">
        <v>18</v>
      </c>
      <c r="D458" s="2" t="s">
        <v>1716</v>
      </c>
      <c r="E458" s="2" t="s">
        <v>1717</v>
      </c>
      <c r="F458" s="2" t="s">
        <v>1597</v>
      </c>
      <c r="G458" s="3" t="s">
        <v>1950</v>
      </c>
      <c r="H458" s="2" t="s">
        <v>1951</v>
      </c>
      <c r="I458" s="2" t="s">
        <v>1952</v>
      </c>
      <c r="J458" s="2" t="s">
        <v>1306</v>
      </c>
      <c r="K458" s="2" t="s">
        <v>1388</v>
      </c>
      <c r="L458" s="2" t="s">
        <v>1951</v>
      </c>
      <c r="M458" s="2">
        <v>29.71</v>
      </c>
      <c r="N458" s="3">
        <v>99.04</v>
      </c>
      <c r="O458" s="2" t="s">
        <v>1700</v>
      </c>
      <c r="P458" s="2" t="s">
        <v>225</v>
      </c>
      <c r="Q458" s="2" t="s">
        <v>1701</v>
      </c>
    </row>
    <row r="459" s="1" customFormat="1" ht="27" customHeight="1" spans="1:17">
      <c r="A459" s="2">
        <v>463</v>
      </c>
      <c r="B459" s="2" t="s">
        <v>1949</v>
      </c>
      <c r="C459" s="2" t="s">
        <v>90</v>
      </c>
      <c r="D459" s="2" t="s">
        <v>1716</v>
      </c>
      <c r="E459" s="2" t="s">
        <v>1717</v>
      </c>
      <c r="F459" s="2" t="s">
        <v>1597</v>
      </c>
      <c r="G459" s="4"/>
      <c r="H459" s="2" t="s">
        <v>1951</v>
      </c>
      <c r="I459" s="2" t="s">
        <v>1952</v>
      </c>
      <c r="J459" s="2" t="s">
        <v>1306</v>
      </c>
      <c r="K459" s="2" t="s">
        <v>1388</v>
      </c>
      <c r="L459" s="2" t="s">
        <v>1951</v>
      </c>
      <c r="M459" s="2">
        <v>69.33</v>
      </c>
      <c r="N459" s="4"/>
      <c r="O459" s="2" t="s">
        <v>1700</v>
      </c>
      <c r="P459" s="2" t="s">
        <v>225</v>
      </c>
      <c r="Q459" s="2" t="s">
        <v>1734</v>
      </c>
    </row>
    <row r="460" s="1" customFormat="1" ht="27" customHeight="1" spans="1:17">
      <c r="A460" s="2">
        <v>464</v>
      </c>
      <c r="B460" s="2" t="s">
        <v>1953</v>
      </c>
      <c r="C460" s="2" t="s">
        <v>18</v>
      </c>
      <c r="D460" s="2" t="s">
        <v>1716</v>
      </c>
      <c r="E460" s="2" t="s">
        <v>1717</v>
      </c>
      <c r="F460" s="2" t="s">
        <v>1603</v>
      </c>
      <c r="G460" s="3" t="s">
        <v>1954</v>
      </c>
      <c r="H460" s="2" t="s">
        <v>1955</v>
      </c>
      <c r="I460" s="2" t="s">
        <v>1956</v>
      </c>
      <c r="J460" s="2" t="s">
        <v>1306</v>
      </c>
      <c r="K460" s="2" t="s">
        <v>1388</v>
      </c>
      <c r="L460" s="2" t="s">
        <v>1957</v>
      </c>
      <c r="M460" s="2">
        <v>30.14</v>
      </c>
      <c r="N460" s="3">
        <v>171.39</v>
      </c>
      <c r="O460" s="2" t="s">
        <v>1700</v>
      </c>
      <c r="P460" s="2" t="s">
        <v>225</v>
      </c>
      <c r="Q460" s="2" t="s">
        <v>1701</v>
      </c>
    </row>
    <row r="461" s="1" customFormat="1" ht="27" customHeight="1" spans="1:17">
      <c r="A461" s="2">
        <v>465</v>
      </c>
      <c r="B461" s="2" t="s">
        <v>1958</v>
      </c>
      <c r="C461" s="2" t="s">
        <v>18</v>
      </c>
      <c r="D461" s="2" t="s">
        <v>1716</v>
      </c>
      <c r="E461" s="2" t="s">
        <v>1717</v>
      </c>
      <c r="F461" s="2" t="s">
        <v>1603</v>
      </c>
      <c r="G461" s="4"/>
      <c r="H461" s="2" t="s">
        <v>1955</v>
      </c>
      <c r="I461" s="2" t="s">
        <v>1959</v>
      </c>
      <c r="J461" s="2" t="s">
        <v>1306</v>
      </c>
      <c r="K461" s="2" t="s">
        <v>1388</v>
      </c>
      <c r="L461" s="2" t="s">
        <v>1960</v>
      </c>
      <c r="M461" s="2">
        <v>141.25</v>
      </c>
      <c r="N461" s="4"/>
      <c r="O461" s="2" t="s">
        <v>1700</v>
      </c>
      <c r="P461" s="2" t="s">
        <v>225</v>
      </c>
      <c r="Q461" s="2" t="s">
        <v>1701</v>
      </c>
    </row>
    <row r="462" s="1" customFormat="1" ht="27" customHeight="1" spans="1:17">
      <c r="A462" s="2">
        <v>466</v>
      </c>
      <c r="B462" s="2" t="s">
        <v>1961</v>
      </c>
      <c r="C462" s="2" t="s">
        <v>18</v>
      </c>
      <c r="D462" s="2" t="s">
        <v>1716</v>
      </c>
      <c r="E462" s="2" t="s">
        <v>1717</v>
      </c>
      <c r="F462" s="2" t="s">
        <v>1611</v>
      </c>
      <c r="G462" s="3" t="s">
        <v>1962</v>
      </c>
      <c r="H462" s="2" t="s">
        <v>1963</v>
      </c>
      <c r="I462" s="2" t="s">
        <v>1964</v>
      </c>
      <c r="J462" s="2" t="s">
        <v>1306</v>
      </c>
      <c r="K462" s="2" t="s">
        <v>1388</v>
      </c>
      <c r="L462" s="2" t="s">
        <v>1963</v>
      </c>
      <c r="M462" s="2">
        <v>94.3</v>
      </c>
      <c r="N462" s="3">
        <v>108.59</v>
      </c>
      <c r="O462" s="2" t="s">
        <v>1700</v>
      </c>
      <c r="P462" s="2" t="s">
        <v>225</v>
      </c>
      <c r="Q462" s="2" t="s">
        <v>1701</v>
      </c>
    </row>
    <row r="463" s="1" customFormat="1" ht="27" customHeight="1" spans="1:17">
      <c r="A463" s="2">
        <v>467</v>
      </c>
      <c r="B463" s="2" t="s">
        <v>1965</v>
      </c>
      <c r="C463" s="2" t="s">
        <v>18</v>
      </c>
      <c r="D463" s="2" t="s">
        <v>1716</v>
      </c>
      <c r="E463" s="2" t="s">
        <v>1717</v>
      </c>
      <c r="F463" s="2" t="s">
        <v>1611</v>
      </c>
      <c r="G463" s="5"/>
      <c r="H463" s="2" t="s">
        <v>1966</v>
      </c>
      <c r="I463" s="2" t="s">
        <v>1967</v>
      </c>
      <c r="J463" s="2" t="s">
        <v>1306</v>
      </c>
      <c r="K463" s="2" t="s">
        <v>1388</v>
      </c>
      <c r="L463" s="2" t="s">
        <v>1966</v>
      </c>
      <c r="M463" s="2">
        <v>4.29</v>
      </c>
      <c r="N463" s="5"/>
      <c r="O463" s="2" t="s">
        <v>1700</v>
      </c>
      <c r="P463" s="2" t="s">
        <v>225</v>
      </c>
      <c r="Q463" s="2" t="s">
        <v>1701</v>
      </c>
    </row>
    <row r="464" s="1" customFormat="1" ht="27" customHeight="1" spans="1:17">
      <c r="A464" s="2">
        <v>468</v>
      </c>
      <c r="B464" s="2" t="s">
        <v>1965</v>
      </c>
      <c r="C464" s="2" t="s">
        <v>90</v>
      </c>
      <c r="D464" s="2" t="s">
        <v>1716</v>
      </c>
      <c r="E464" s="2" t="s">
        <v>1717</v>
      </c>
      <c r="F464" s="2" t="s">
        <v>1611</v>
      </c>
      <c r="G464" s="4"/>
      <c r="H464" s="2" t="s">
        <v>1966</v>
      </c>
      <c r="I464" s="2" t="s">
        <v>1967</v>
      </c>
      <c r="J464" s="2" t="s">
        <v>1306</v>
      </c>
      <c r="K464" s="2" t="s">
        <v>1388</v>
      </c>
      <c r="L464" s="2" t="s">
        <v>1966</v>
      </c>
      <c r="M464" s="2">
        <v>10</v>
      </c>
      <c r="N464" s="4"/>
      <c r="O464" s="2" t="s">
        <v>1700</v>
      </c>
      <c r="P464" s="2" t="s">
        <v>225</v>
      </c>
      <c r="Q464" s="2" t="s">
        <v>1734</v>
      </c>
    </row>
    <row r="465" s="1" customFormat="1" ht="27" customHeight="1" spans="1:17">
      <c r="A465" s="2">
        <v>469</v>
      </c>
      <c r="B465" s="2" t="s">
        <v>1968</v>
      </c>
      <c r="C465" s="2" t="s">
        <v>18</v>
      </c>
      <c r="D465" s="2" t="s">
        <v>1716</v>
      </c>
      <c r="E465" s="2" t="s">
        <v>1717</v>
      </c>
      <c r="F465" s="2" t="s">
        <v>1617</v>
      </c>
      <c r="G465" s="3" t="s">
        <v>1969</v>
      </c>
      <c r="H465" s="2" t="s">
        <v>1970</v>
      </c>
      <c r="I465" s="2" t="s">
        <v>1971</v>
      </c>
      <c r="J465" s="2" t="s">
        <v>1306</v>
      </c>
      <c r="K465" s="2" t="s">
        <v>1388</v>
      </c>
      <c r="L465" s="2" t="s">
        <v>1970</v>
      </c>
      <c r="M465" s="2">
        <v>121.66</v>
      </c>
      <c r="N465" s="3">
        <v>173.8</v>
      </c>
      <c r="O465" s="2" t="s">
        <v>1700</v>
      </c>
      <c r="P465" s="2" t="s">
        <v>225</v>
      </c>
      <c r="Q465" s="2" t="s">
        <v>1734</v>
      </c>
    </row>
    <row r="466" s="1" customFormat="1" ht="27" customHeight="1" spans="1:17">
      <c r="A466" s="2">
        <v>470</v>
      </c>
      <c r="B466" s="2" t="s">
        <v>1968</v>
      </c>
      <c r="C466" s="2" t="s">
        <v>90</v>
      </c>
      <c r="D466" s="2" t="s">
        <v>1716</v>
      </c>
      <c r="E466" s="2" t="s">
        <v>1717</v>
      </c>
      <c r="F466" s="2" t="s">
        <v>1617</v>
      </c>
      <c r="G466" s="4"/>
      <c r="H466" s="2" t="s">
        <v>1970</v>
      </c>
      <c r="I466" s="2" t="s">
        <v>1971</v>
      </c>
      <c r="J466" s="2" t="s">
        <v>1306</v>
      </c>
      <c r="K466" s="2" t="s">
        <v>1388</v>
      </c>
      <c r="L466" s="2" t="s">
        <v>1970</v>
      </c>
      <c r="M466" s="2">
        <v>52.14</v>
      </c>
      <c r="N466" s="4"/>
      <c r="O466" s="2" t="s">
        <v>1700</v>
      </c>
      <c r="P466" s="2" t="s">
        <v>225</v>
      </c>
      <c r="Q466" s="2" t="s">
        <v>1701</v>
      </c>
    </row>
    <row r="467" s="1" customFormat="1" ht="27" customHeight="1" spans="1:17">
      <c r="A467" s="2">
        <v>471</v>
      </c>
      <c r="B467" s="2" t="s">
        <v>1972</v>
      </c>
      <c r="C467" s="2" t="s">
        <v>18</v>
      </c>
      <c r="D467" s="2" t="s">
        <v>1716</v>
      </c>
      <c r="E467" s="2" t="s">
        <v>1717</v>
      </c>
      <c r="F467" s="2" t="s">
        <v>1623</v>
      </c>
      <c r="G467" s="3" t="s">
        <v>1973</v>
      </c>
      <c r="H467" s="2" t="s">
        <v>1974</v>
      </c>
      <c r="I467" s="2" t="s">
        <v>1975</v>
      </c>
      <c r="J467" s="2" t="s">
        <v>1306</v>
      </c>
      <c r="K467" s="2" t="s">
        <v>1388</v>
      </c>
      <c r="L467" s="2" t="s">
        <v>1976</v>
      </c>
      <c r="M467" s="2">
        <v>19.24</v>
      </c>
      <c r="N467" s="3">
        <v>203.68</v>
      </c>
      <c r="O467" s="2" t="s">
        <v>1700</v>
      </c>
      <c r="P467" s="2" t="s">
        <v>225</v>
      </c>
      <c r="Q467" s="2" t="s">
        <v>1701</v>
      </c>
    </row>
    <row r="468" s="1" customFormat="1" ht="27" customHeight="1" spans="1:17">
      <c r="A468" s="2">
        <v>472</v>
      </c>
      <c r="B468" s="2" t="s">
        <v>1977</v>
      </c>
      <c r="C468" s="2" t="s">
        <v>18</v>
      </c>
      <c r="D468" s="2" t="s">
        <v>1716</v>
      </c>
      <c r="E468" s="2" t="s">
        <v>1717</v>
      </c>
      <c r="F468" s="2" t="s">
        <v>1623</v>
      </c>
      <c r="G468" s="4"/>
      <c r="H468" s="2" t="s">
        <v>1974</v>
      </c>
      <c r="I468" s="2" t="s">
        <v>1978</v>
      </c>
      <c r="J468" s="2" t="s">
        <v>1306</v>
      </c>
      <c r="K468" s="2" t="s">
        <v>1388</v>
      </c>
      <c r="L468" s="2" t="s">
        <v>1979</v>
      </c>
      <c r="M468" s="2">
        <v>184.44</v>
      </c>
      <c r="N468" s="4"/>
      <c r="O468" s="2" t="s">
        <v>1700</v>
      </c>
      <c r="P468" s="2" t="s">
        <v>225</v>
      </c>
      <c r="Q468" s="2" t="s">
        <v>1701</v>
      </c>
    </row>
    <row r="469" s="1" customFormat="1" ht="27" customHeight="1" spans="1:17">
      <c r="A469" s="2">
        <v>473</v>
      </c>
      <c r="B469" s="2" t="s">
        <v>1980</v>
      </c>
      <c r="C469" s="2" t="s">
        <v>18</v>
      </c>
      <c r="D469" s="2" t="s">
        <v>1716</v>
      </c>
      <c r="E469" s="2" t="s">
        <v>1717</v>
      </c>
      <c r="F469" s="2" t="s">
        <v>1629</v>
      </c>
      <c r="G469" s="3" t="s">
        <v>1981</v>
      </c>
      <c r="H469" s="2" t="s">
        <v>1982</v>
      </c>
      <c r="I469" s="2" t="s">
        <v>1983</v>
      </c>
      <c r="J469" s="2" t="s">
        <v>1306</v>
      </c>
      <c r="K469" s="2" t="s">
        <v>1388</v>
      </c>
      <c r="L469" s="2" t="s">
        <v>1982</v>
      </c>
      <c r="M469" s="2">
        <v>213.56</v>
      </c>
      <c r="N469" s="3">
        <v>239.45</v>
      </c>
      <c r="O469" s="2" t="s">
        <v>1700</v>
      </c>
      <c r="P469" s="2" t="s">
        <v>225</v>
      </c>
      <c r="Q469" s="2" t="s">
        <v>1701</v>
      </c>
    </row>
    <row r="470" s="1" customFormat="1" ht="27" customHeight="1" spans="1:17">
      <c r="A470" s="2">
        <v>474</v>
      </c>
      <c r="B470" s="2" t="s">
        <v>1984</v>
      </c>
      <c r="C470" s="2" t="s">
        <v>18</v>
      </c>
      <c r="D470" s="2" t="s">
        <v>1716</v>
      </c>
      <c r="E470" s="2" t="s">
        <v>1717</v>
      </c>
      <c r="F470" s="2" t="s">
        <v>1629</v>
      </c>
      <c r="G470" s="4"/>
      <c r="H470" s="2" t="s">
        <v>1985</v>
      </c>
      <c r="I470" s="2" t="s">
        <v>1986</v>
      </c>
      <c r="J470" s="2" t="s">
        <v>1306</v>
      </c>
      <c r="K470" s="2" t="s">
        <v>1388</v>
      </c>
      <c r="L470" s="2" t="s">
        <v>1985</v>
      </c>
      <c r="M470" s="2">
        <v>25.89</v>
      </c>
      <c r="N470" s="4"/>
      <c r="O470" s="2" t="s">
        <v>1700</v>
      </c>
      <c r="P470" s="2" t="s">
        <v>225</v>
      </c>
      <c r="Q470" s="2" t="s">
        <v>1701</v>
      </c>
    </row>
    <row r="471" s="1" customFormat="1" ht="27" customHeight="1" spans="1:17">
      <c r="A471" s="2">
        <v>475</v>
      </c>
      <c r="B471" s="2" t="s">
        <v>1987</v>
      </c>
      <c r="C471" s="2" t="s">
        <v>18</v>
      </c>
      <c r="D471" s="2" t="s">
        <v>1716</v>
      </c>
      <c r="E471" s="2" t="s">
        <v>1717</v>
      </c>
      <c r="F471" s="2" t="s">
        <v>1634</v>
      </c>
      <c r="G471" s="3" t="s">
        <v>1988</v>
      </c>
      <c r="H471" s="2" t="s">
        <v>1989</v>
      </c>
      <c r="I471" s="2" t="s">
        <v>1990</v>
      </c>
      <c r="J471" s="2" t="s">
        <v>634</v>
      </c>
      <c r="K471" s="2" t="s">
        <v>1388</v>
      </c>
      <c r="L471" s="2" t="s">
        <v>1991</v>
      </c>
      <c r="M471" s="2">
        <v>141.05</v>
      </c>
      <c r="N471" s="3">
        <v>169.06</v>
      </c>
      <c r="O471" s="2" t="s">
        <v>1700</v>
      </c>
      <c r="P471" s="2" t="s">
        <v>225</v>
      </c>
      <c r="Q471" s="2" t="s">
        <v>1701</v>
      </c>
    </row>
    <row r="472" s="1" customFormat="1" ht="27" customHeight="1" spans="1:17">
      <c r="A472" s="2">
        <v>476</v>
      </c>
      <c r="B472" s="2" t="s">
        <v>1992</v>
      </c>
      <c r="C472" s="2" t="s">
        <v>18</v>
      </c>
      <c r="D472" s="2" t="s">
        <v>1716</v>
      </c>
      <c r="E472" s="2" t="s">
        <v>1717</v>
      </c>
      <c r="F472" s="2" t="s">
        <v>1634</v>
      </c>
      <c r="G472" s="4"/>
      <c r="H472" s="2" t="s">
        <v>1989</v>
      </c>
      <c r="I472" s="2" t="s">
        <v>1993</v>
      </c>
      <c r="J472" s="2" t="s">
        <v>634</v>
      </c>
      <c r="K472" s="2" t="s">
        <v>1388</v>
      </c>
      <c r="L472" s="2" t="s">
        <v>1994</v>
      </c>
      <c r="M472" s="2">
        <v>28.01</v>
      </c>
      <c r="N472" s="4"/>
      <c r="O472" s="2" t="s">
        <v>1700</v>
      </c>
      <c r="P472" s="2" t="s">
        <v>225</v>
      </c>
      <c r="Q472" s="2" t="s">
        <v>1701</v>
      </c>
    </row>
    <row r="473" s="1" customFormat="1" ht="27" customHeight="1" spans="1:17">
      <c r="A473" s="2">
        <v>477</v>
      </c>
      <c r="B473" s="2" t="s">
        <v>1995</v>
      </c>
      <c r="C473" s="2" t="s">
        <v>18</v>
      </c>
      <c r="D473" s="2" t="s">
        <v>1716</v>
      </c>
      <c r="E473" s="2" t="s">
        <v>1717</v>
      </c>
      <c r="F473" s="2" t="s">
        <v>1640</v>
      </c>
      <c r="G473" s="3" t="s">
        <v>1996</v>
      </c>
      <c r="H473" s="2" t="s">
        <v>1997</v>
      </c>
      <c r="I473" s="2" t="s">
        <v>1998</v>
      </c>
      <c r="J473" s="2" t="s">
        <v>634</v>
      </c>
      <c r="K473" s="2" t="s">
        <v>1388</v>
      </c>
      <c r="L473" s="2" t="s">
        <v>1997</v>
      </c>
      <c r="M473" s="2">
        <v>28.01</v>
      </c>
      <c r="N473" s="3">
        <v>279.41</v>
      </c>
      <c r="O473" s="2" t="s">
        <v>1700</v>
      </c>
      <c r="P473" s="2" t="s">
        <v>225</v>
      </c>
      <c r="Q473" s="2" t="s">
        <v>1701</v>
      </c>
    </row>
    <row r="474" s="1" customFormat="1" ht="27" customHeight="1" spans="1:17">
      <c r="A474" s="2">
        <v>478</v>
      </c>
      <c r="B474" s="2" t="s">
        <v>1999</v>
      </c>
      <c r="C474" s="2" t="s">
        <v>18</v>
      </c>
      <c r="D474" s="2" t="s">
        <v>1716</v>
      </c>
      <c r="E474" s="2" t="s">
        <v>1717</v>
      </c>
      <c r="F474" s="2" t="s">
        <v>1640</v>
      </c>
      <c r="G474" s="4"/>
      <c r="H474" s="2" t="s">
        <v>2000</v>
      </c>
      <c r="I474" s="2" t="s">
        <v>2001</v>
      </c>
      <c r="J474" s="2" t="s">
        <v>634</v>
      </c>
      <c r="K474" s="2" t="s">
        <v>1388</v>
      </c>
      <c r="L474" s="2" t="s">
        <v>2000</v>
      </c>
      <c r="M474" s="2">
        <v>251.4</v>
      </c>
      <c r="N474" s="4"/>
      <c r="O474" s="2" t="s">
        <v>1700</v>
      </c>
      <c r="P474" s="2" t="s">
        <v>225</v>
      </c>
      <c r="Q474" s="2" t="s">
        <v>1701</v>
      </c>
    </row>
    <row r="475" s="1" customFormat="1" ht="27" customHeight="1" spans="1:17">
      <c r="A475" s="2">
        <v>479</v>
      </c>
      <c r="B475" s="2" t="s">
        <v>2002</v>
      </c>
      <c r="C475" s="2" t="s">
        <v>18</v>
      </c>
      <c r="D475" s="2" t="s">
        <v>1716</v>
      </c>
      <c r="E475" s="2" t="s">
        <v>1717</v>
      </c>
      <c r="F475" s="2" t="s">
        <v>1647</v>
      </c>
      <c r="G475" s="2" t="s">
        <v>2003</v>
      </c>
      <c r="H475" s="2" t="s">
        <v>2003</v>
      </c>
      <c r="I475" s="2" t="s">
        <v>2004</v>
      </c>
      <c r="J475" s="2" t="s">
        <v>634</v>
      </c>
      <c r="K475" s="2" t="s">
        <v>1388</v>
      </c>
      <c r="L475" s="2" t="s">
        <v>2003</v>
      </c>
      <c r="M475" s="2">
        <v>34.19</v>
      </c>
      <c r="N475" s="2">
        <v>34.19</v>
      </c>
      <c r="O475" s="2" t="s">
        <v>1700</v>
      </c>
      <c r="P475" s="2" t="s">
        <v>225</v>
      </c>
      <c r="Q475" s="2" t="s">
        <v>1701</v>
      </c>
    </row>
    <row r="476" s="1" customFormat="1" ht="27" customHeight="1" spans="1:17">
      <c r="A476" s="2">
        <v>480</v>
      </c>
      <c r="B476" s="2" t="s">
        <v>2005</v>
      </c>
      <c r="C476" s="2" t="s">
        <v>18</v>
      </c>
      <c r="D476" s="2" t="s">
        <v>1716</v>
      </c>
      <c r="E476" s="2" t="s">
        <v>1717</v>
      </c>
      <c r="F476" s="2" t="s">
        <v>1653</v>
      </c>
      <c r="G476" s="2" t="s">
        <v>2006</v>
      </c>
      <c r="H476" s="2" t="s">
        <v>2006</v>
      </c>
      <c r="I476" s="2" t="s">
        <v>2007</v>
      </c>
      <c r="J476" s="2" t="s">
        <v>634</v>
      </c>
      <c r="K476" s="2" t="s">
        <v>1388</v>
      </c>
      <c r="L476" s="2" t="s">
        <v>2006</v>
      </c>
      <c r="M476" s="2">
        <v>152.68</v>
      </c>
      <c r="N476" s="2">
        <v>152.68</v>
      </c>
      <c r="O476" s="2" t="s">
        <v>1700</v>
      </c>
      <c r="P476" s="2" t="s">
        <v>225</v>
      </c>
      <c r="Q476" s="2" t="s">
        <v>1701</v>
      </c>
    </row>
    <row r="477" s="1" customFormat="1" ht="27" customHeight="1" spans="1:17">
      <c r="A477" s="2">
        <v>481</v>
      </c>
      <c r="B477" s="2" t="s">
        <v>2008</v>
      </c>
      <c r="C477" s="2" t="s">
        <v>18</v>
      </c>
      <c r="D477" s="2" t="s">
        <v>1716</v>
      </c>
      <c r="E477" s="2" t="s">
        <v>1717</v>
      </c>
      <c r="F477" s="2" t="s">
        <v>1659</v>
      </c>
      <c r="G477" s="3" t="s">
        <v>2009</v>
      </c>
      <c r="H477" s="2" t="s">
        <v>2010</v>
      </c>
      <c r="I477" s="2" t="s">
        <v>2011</v>
      </c>
      <c r="J477" s="2" t="s">
        <v>634</v>
      </c>
      <c r="K477" s="2" t="s">
        <v>1388</v>
      </c>
      <c r="L477" s="2" t="s">
        <v>2012</v>
      </c>
      <c r="M477" s="2">
        <v>15.28</v>
      </c>
      <c r="N477" s="3">
        <v>188.41</v>
      </c>
      <c r="O477" s="2" t="s">
        <v>1700</v>
      </c>
      <c r="P477" s="2" t="s">
        <v>225</v>
      </c>
      <c r="Q477" s="2" t="s">
        <v>1701</v>
      </c>
    </row>
    <row r="478" s="1" customFormat="1" ht="27" customHeight="1" spans="1:17">
      <c r="A478" s="2">
        <v>482</v>
      </c>
      <c r="B478" s="2" t="s">
        <v>2013</v>
      </c>
      <c r="C478" s="2" t="s">
        <v>18</v>
      </c>
      <c r="D478" s="2" t="s">
        <v>1716</v>
      </c>
      <c r="E478" s="2" t="s">
        <v>1717</v>
      </c>
      <c r="F478" s="2" t="s">
        <v>1659</v>
      </c>
      <c r="G478" s="4"/>
      <c r="H478" s="2" t="s">
        <v>2010</v>
      </c>
      <c r="I478" s="2" t="s">
        <v>2014</v>
      </c>
      <c r="J478" s="2" t="s">
        <v>634</v>
      </c>
      <c r="K478" s="2" t="s">
        <v>1388</v>
      </c>
      <c r="L478" s="2" t="s">
        <v>2015</v>
      </c>
      <c r="M478" s="2">
        <v>173.13</v>
      </c>
      <c r="N478" s="4"/>
      <c r="O478" s="2" t="s">
        <v>1700</v>
      </c>
      <c r="P478" s="2" t="s">
        <v>225</v>
      </c>
      <c r="Q478" s="2" t="s">
        <v>1701</v>
      </c>
    </row>
    <row r="479" s="1" customFormat="1" ht="27" customHeight="1" spans="1:17">
      <c r="A479" s="2">
        <v>483</v>
      </c>
      <c r="B479" s="2" t="s">
        <v>2016</v>
      </c>
      <c r="C479" s="2" t="s">
        <v>18</v>
      </c>
      <c r="D479" s="2" t="s">
        <v>1716</v>
      </c>
      <c r="E479" s="2" t="s">
        <v>1717</v>
      </c>
      <c r="F479" s="2" t="s">
        <v>1666</v>
      </c>
      <c r="G479" s="3" t="s">
        <v>2017</v>
      </c>
      <c r="H479" s="2" t="s">
        <v>2018</v>
      </c>
      <c r="I479" s="2" t="s">
        <v>2019</v>
      </c>
      <c r="J479" s="2" t="s">
        <v>634</v>
      </c>
      <c r="K479" s="2" t="s">
        <v>1388</v>
      </c>
      <c r="L479" s="2" t="s">
        <v>2018</v>
      </c>
      <c r="M479" s="2">
        <v>24.62</v>
      </c>
      <c r="N479" s="3">
        <v>292.47</v>
      </c>
      <c r="O479" s="2" t="s">
        <v>1700</v>
      </c>
      <c r="P479" s="2" t="s">
        <v>225</v>
      </c>
      <c r="Q479" s="2" t="s">
        <v>1701</v>
      </c>
    </row>
    <row r="480" s="1" customFormat="1" ht="27" customHeight="1" spans="1:17">
      <c r="A480" s="2">
        <v>484</v>
      </c>
      <c r="B480" s="2" t="s">
        <v>2020</v>
      </c>
      <c r="C480" s="2" t="s">
        <v>18</v>
      </c>
      <c r="D480" s="2" t="s">
        <v>1716</v>
      </c>
      <c r="E480" s="2" t="s">
        <v>1717</v>
      </c>
      <c r="F480" s="2" t="s">
        <v>1666</v>
      </c>
      <c r="G480" s="4"/>
      <c r="H480" s="2" t="s">
        <v>2021</v>
      </c>
      <c r="I480" s="2" t="s">
        <v>2022</v>
      </c>
      <c r="J480" s="2" t="s">
        <v>634</v>
      </c>
      <c r="K480" s="2" t="s">
        <v>1388</v>
      </c>
      <c r="L480" s="2" t="s">
        <v>2021</v>
      </c>
      <c r="M480" s="2">
        <v>267.85</v>
      </c>
      <c r="N480" s="4"/>
      <c r="O480" s="2" t="s">
        <v>1700</v>
      </c>
      <c r="P480" s="2" t="s">
        <v>225</v>
      </c>
      <c r="Q480" s="2" t="s">
        <v>1701</v>
      </c>
    </row>
    <row r="481" s="1" customFormat="1" ht="27" customHeight="1" spans="1:17">
      <c r="A481" s="2">
        <v>485</v>
      </c>
      <c r="B481" s="2" t="s">
        <v>2023</v>
      </c>
      <c r="C481" s="2" t="s">
        <v>18</v>
      </c>
      <c r="D481" s="2" t="s">
        <v>1716</v>
      </c>
      <c r="E481" s="2" t="s">
        <v>1717</v>
      </c>
      <c r="F481" s="2" t="s">
        <v>1672</v>
      </c>
      <c r="G481" s="3" t="s">
        <v>2024</v>
      </c>
      <c r="H481" s="2" t="s">
        <v>2025</v>
      </c>
      <c r="I481" s="2" t="s">
        <v>2026</v>
      </c>
      <c r="J481" s="2" t="s">
        <v>634</v>
      </c>
      <c r="K481" s="2" t="s">
        <v>1388</v>
      </c>
      <c r="L481" s="2" t="s">
        <v>2025</v>
      </c>
      <c r="M481" s="2">
        <v>46.27</v>
      </c>
      <c r="N481" s="3">
        <v>426.64</v>
      </c>
      <c r="O481" s="2" t="s">
        <v>1700</v>
      </c>
      <c r="P481" s="2" t="s">
        <v>225</v>
      </c>
      <c r="Q481" s="2" t="s">
        <v>1701</v>
      </c>
    </row>
    <row r="482" s="1" customFormat="1" ht="27" customHeight="1" spans="1:17">
      <c r="A482" s="2">
        <v>486</v>
      </c>
      <c r="B482" s="2" t="s">
        <v>2027</v>
      </c>
      <c r="C482" s="2" t="s">
        <v>18</v>
      </c>
      <c r="D482" s="2" t="s">
        <v>1716</v>
      </c>
      <c r="E482" s="2" t="s">
        <v>1717</v>
      </c>
      <c r="F482" s="2" t="s">
        <v>1672</v>
      </c>
      <c r="G482" s="4"/>
      <c r="H482" s="2" t="s">
        <v>2028</v>
      </c>
      <c r="I482" s="2" t="s">
        <v>2029</v>
      </c>
      <c r="J482" s="2" t="s">
        <v>634</v>
      </c>
      <c r="K482" s="2" t="s">
        <v>1388</v>
      </c>
      <c r="L482" s="2" t="s">
        <v>2028</v>
      </c>
      <c r="M482" s="2">
        <v>380.37</v>
      </c>
      <c r="N482" s="4"/>
      <c r="O482" s="2" t="s">
        <v>1700</v>
      </c>
      <c r="P482" s="2" t="s">
        <v>225</v>
      </c>
      <c r="Q482" s="2" t="s">
        <v>1701</v>
      </c>
    </row>
    <row r="483" s="1" customFormat="1" ht="27" customHeight="1" spans="1:17">
      <c r="A483" s="2">
        <v>487</v>
      </c>
      <c r="B483" s="2" t="s">
        <v>2030</v>
      </c>
      <c r="C483" s="2" t="s">
        <v>18</v>
      </c>
      <c r="D483" s="2" t="s">
        <v>1716</v>
      </c>
      <c r="E483" s="2" t="s">
        <v>1717</v>
      </c>
      <c r="F483" s="2" t="s">
        <v>1677</v>
      </c>
      <c r="G483" s="2" t="s">
        <v>2031</v>
      </c>
      <c r="H483" s="2" t="s">
        <v>2032</v>
      </c>
      <c r="I483" s="2" t="s">
        <v>2033</v>
      </c>
      <c r="J483" s="2" t="s">
        <v>634</v>
      </c>
      <c r="K483" s="2" t="s">
        <v>1388</v>
      </c>
      <c r="L483" s="2" t="s">
        <v>2034</v>
      </c>
      <c r="M483" s="2">
        <v>3279</v>
      </c>
      <c r="N483" s="2">
        <v>3279</v>
      </c>
      <c r="O483" s="2" t="s">
        <v>1700</v>
      </c>
      <c r="P483" s="2" t="s">
        <v>225</v>
      </c>
      <c r="Q483" s="2" t="s">
        <v>1701</v>
      </c>
    </row>
    <row r="484" s="1" customFormat="1" ht="27" customHeight="1" spans="1:17">
      <c r="A484" s="2">
        <v>488</v>
      </c>
      <c r="B484" s="2" t="s">
        <v>2035</v>
      </c>
      <c r="C484" s="2" t="s">
        <v>18</v>
      </c>
      <c r="D484" s="2" t="s">
        <v>1716</v>
      </c>
      <c r="E484" s="2" t="s">
        <v>1717</v>
      </c>
      <c r="F484" s="2" t="s">
        <v>1684</v>
      </c>
      <c r="G484" s="3" t="s">
        <v>2036</v>
      </c>
      <c r="H484" s="2" t="s">
        <v>2037</v>
      </c>
      <c r="I484" s="2" t="s">
        <v>2038</v>
      </c>
      <c r="J484" s="2" t="s">
        <v>634</v>
      </c>
      <c r="K484" s="2" t="s">
        <v>2039</v>
      </c>
      <c r="L484" s="2" t="s">
        <v>2040</v>
      </c>
      <c r="M484" s="2">
        <v>317.18</v>
      </c>
      <c r="N484" s="3">
        <v>351.43</v>
      </c>
      <c r="O484" s="7" t="s">
        <v>1275</v>
      </c>
      <c r="P484" s="2" t="s">
        <v>225</v>
      </c>
      <c r="Q484" s="2" t="s">
        <v>2041</v>
      </c>
    </row>
    <row r="485" s="1" customFormat="1" ht="27" customHeight="1" spans="1:17">
      <c r="A485" s="2">
        <v>489</v>
      </c>
      <c r="B485" s="2" t="s">
        <v>2042</v>
      </c>
      <c r="C485" s="2" t="s">
        <v>18</v>
      </c>
      <c r="D485" s="2" t="s">
        <v>1716</v>
      </c>
      <c r="E485" s="2" t="s">
        <v>1717</v>
      </c>
      <c r="F485" s="2" t="s">
        <v>1684</v>
      </c>
      <c r="G485" s="4"/>
      <c r="H485" s="2" t="s">
        <v>2043</v>
      </c>
      <c r="I485" s="2" t="s">
        <v>2044</v>
      </c>
      <c r="J485" s="2" t="s">
        <v>634</v>
      </c>
      <c r="K485" s="2" t="s">
        <v>2039</v>
      </c>
      <c r="L485" s="2" t="s">
        <v>2040</v>
      </c>
      <c r="M485" s="2">
        <v>34.25</v>
      </c>
      <c r="N485" s="4"/>
      <c r="O485" s="7" t="s">
        <v>1275</v>
      </c>
      <c r="P485" s="2" t="s">
        <v>225</v>
      </c>
      <c r="Q485" s="2" t="s">
        <v>2041</v>
      </c>
    </row>
    <row r="486" s="1" customFormat="1" ht="27" customHeight="1" spans="1:17">
      <c r="A486" s="2">
        <v>10</v>
      </c>
      <c r="B486" s="2" t="s">
        <v>2045</v>
      </c>
      <c r="C486" s="2" t="s">
        <v>18</v>
      </c>
      <c r="D486" s="2" t="s">
        <v>2046</v>
      </c>
      <c r="E486" s="2" t="s">
        <v>2047</v>
      </c>
      <c r="F486" s="2" t="s">
        <v>21</v>
      </c>
      <c r="G486" s="2" t="s">
        <v>2048</v>
      </c>
      <c r="H486" s="2" t="s">
        <v>2048</v>
      </c>
      <c r="I486" s="2" t="s">
        <v>2049</v>
      </c>
      <c r="J486" s="2" t="s">
        <v>25</v>
      </c>
      <c r="K486" s="2" t="s">
        <v>94</v>
      </c>
      <c r="L486" s="2" t="s">
        <v>2050</v>
      </c>
      <c r="M486" s="2">
        <v>49.92</v>
      </c>
      <c r="N486" s="2">
        <v>49.92</v>
      </c>
      <c r="O486" s="2" t="s">
        <v>2051</v>
      </c>
      <c r="P486" s="2" t="s">
        <v>2052</v>
      </c>
      <c r="Q486" s="2" t="s">
        <v>2053</v>
      </c>
    </row>
    <row r="487" s="1" customFormat="1" ht="27" customHeight="1" spans="1:17">
      <c r="A487" s="2">
        <v>11</v>
      </c>
      <c r="B487" s="2" t="s">
        <v>2045</v>
      </c>
      <c r="C487" s="2" t="s">
        <v>90</v>
      </c>
      <c r="D487" s="2" t="s">
        <v>2046</v>
      </c>
      <c r="E487" s="2" t="s">
        <v>2047</v>
      </c>
      <c r="F487" s="2" t="s">
        <v>34</v>
      </c>
      <c r="G487" s="2" t="s">
        <v>2054</v>
      </c>
      <c r="H487" s="2" t="s">
        <v>2054</v>
      </c>
      <c r="I487" s="2" t="s">
        <v>2055</v>
      </c>
      <c r="J487" s="2" t="s">
        <v>25</v>
      </c>
      <c r="K487" s="2" t="s">
        <v>94</v>
      </c>
      <c r="L487" s="2" t="s">
        <v>2056</v>
      </c>
      <c r="M487" s="2">
        <v>49.92</v>
      </c>
      <c r="N487" s="2">
        <v>49.92</v>
      </c>
      <c r="O487" s="2" t="s">
        <v>2051</v>
      </c>
      <c r="P487" s="2" t="s">
        <v>1044</v>
      </c>
      <c r="Q487" s="2" t="s">
        <v>2057</v>
      </c>
    </row>
    <row r="488" s="1" customFormat="1" ht="27" customHeight="1" spans="1:17">
      <c r="A488" s="2">
        <v>12</v>
      </c>
      <c r="B488" s="2" t="s">
        <v>2045</v>
      </c>
      <c r="C488" s="2" t="s">
        <v>1233</v>
      </c>
      <c r="D488" s="2" t="s">
        <v>2046</v>
      </c>
      <c r="E488" s="2" t="s">
        <v>2047</v>
      </c>
      <c r="F488" s="2" t="s">
        <v>51</v>
      </c>
      <c r="G488" s="2" t="s">
        <v>2058</v>
      </c>
      <c r="H488" s="2" t="s">
        <v>2058</v>
      </c>
      <c r="I488" s="2" t="s">
        <v>2059</v>
      </c>
      <c r="J488" s="2" t="s">
        <v>25</v>
      </c>
      <c r="K488" s="2" t="s">
        <v>94</v>
      </c>
      <c r="L488" s="2" t="s">
        <v>2060</v>
      </c>
      <c r="M488" s="2">
        <v>50.54</v>
      </c>
      <c r="N488" s="2">
        <v>50.54</v>
      </c>
      <c r="O488" s="2" t="s">
        <v>2051</v>
      </c>
      <c r="P488" s="2" t="s">
        <v>1044</v>
      </c>
      <c r="Q488" s="2" t="s">
        <v>2057</v>
      </c>
    </row>
    <row r="489" s="1" customFormat="1" ht="27" customHeight="1" spans="1:17">
      <c r="A489" s="2">
        <v>13</v>
      </c>
      <c r="B489" s="2" t="s">
        <v>2045</v>
      </c>
      <c r="C489" s="2" t="s">
        <v>1235</v>
      </c>
      <c r="D489" s="2" t="s">
        <v>2046</v>
      </c>
      <c r="E489" s="2" t="s">
        <v>2047</v>
      </c>
      <c r="F489" s="2" t="s">
        <v>61</v>
      </c>
      <c r="G489" s="2" t="s">
        <v>2061</v>
      </c>
      <c r="H489" s="2" t="s">
        <v>2061</v>
      </c>
      <c r="I489" s="2" t="s">
        <v>2062</v>
      </c>
      <c r="J489" s="2" t="s">
        <v>25</v>
      </c>
      <c r="K489" s="2" t="s">
        <v>94</v>
      </c>
      <c r="L489" s="2" t="s">
        <v>2063</v>
      </c>
      <c r="M489" s="2">
        <v>12.23</v>
      </c>
      <c r="N489" s="2">
        <v>12.23</v>
      </c>
      <c r="O489" s="2" t="s">
        <v>2051</v>
      </c>
      <c r="P489" s="2" t="s">
        <v>214</v>
      </c>
      <c r="Q489" s="2" t="s">
        <v>2057</v>
      </c>
    </row>
  </sheetData>
  <mergeCells count="196">
    <mergeCell ref="G3:G4"/>
    <mergeCell ref="G8:G9"/>
    <mergeCell ref="G11:G31"/>
    <mergeCell ref="G32:G37"/>
    <mergeCell ref="G38:G46"/>
    <mergeCell ref="G47:G66"/>
    <mergeCell ref="G67:G80"/>
    <mergeCell ref="G81:G87"/>
    <mergeCell ref="G88:G110"/>
    <mergeCell ref="G111:G112"/>
    <mergeCell ref="G119:G120"/>
    <mergeCell ref="G121:G122"/>
    <mergeCell ref="G125:G128"/>
    <mergeCell ref="G135:G140"/>
    <mergeCell ref="G141:G144"/>
    <mergeCell ref="G145:G152"/>
    <mergeCell ref="G153:G158"/>
    <mergeCell ref="G159:G164"/>
    <mergeCell ref="G166:G169"/>
    <mergeCell ref="G170:G173"/>
    <mergeCell ref="G174:G181"/>
    <mergeCell ref="G182:G183"/>
    <mergeCell ref="G184:G186"/>
    <mergeCell ref="G188:G190"/>
    <mergeCell ref="G191:G192"/>
    <mergeCell ref="G194:G197"/>
    <mergeCell ref="G198:G200"/>
    <mergeCell ref="G203:G232"/>
    <mergeCell ref="G233:G245"/>
    <mergeCell ref="G247:G251"/>
    <mergeCell ref="G253:G254"/>
    <mergeCell ref="G258:G263"/>
    <mergeCell ref="G265:G267"/>
    <mergeCell ref="G268:G270"/>
    <mergeCell ref="G272:G278"/>
    <mergeCell ref="G279:G280"/>
    <mergeCell ref="G281:G283"/>
    <mergeCell ref="G299:G304"/>
    <mergeCell ref="G315:G316"/>
    <mergeCell ref="G317:G318"/>
    <mergeCell ref="G319:G320"/>
    <mergeCell ref="G339:G340"/>
    <mergeCell ref="G341:G342"/>
    <mergeCell ref="G343:G344"/>
    <mergeCell ref="G345:G346"/>
    <mergeCell ref="G347:G348"/>
    <mergeCell ref="G349:G350"/>
    <mergeCell ref="G351:G352"/>
    <mergeCell ref="G354:G355"/>
    <mergeCell ref="G356:G357"/>
    <mergeCell ref="G359:G360"/>
    <mergeCell ref="G362:G363"/>
    <mergeCell ref="G367:G368"/>
    <mergeCell ref="G369:G370"/>
    <mergeCell ref="G372:G373"/>
    <mergeCell ref="G374:G375"/>
    <mergeCell ref="G377:G378"/>
    <mergeCell ref="G379:G380"/>
    <mergeCell ref="G384:G385"/>
    <mergeCell ref="G386:G387"/>
    <mergeCell ref="G388:G390"/>
    <mergeCell ref="G391:G392"/>
    <mergeCell ref="G393:G394"/>
    <mergeCell ref="G395:G396"/>
    <mergeCell ref="G397:G400"/>
    <mergeCell ref="G401:G404"/>
    <mergeCell ref="G405:G408"/>
    <mergeCell ref="G409:G410"/>
    <mergeCell ref="G411:G414"/>
    <mergeCell ref="G415:G416"/>
    <mergeCell ref="G417:G418"/>
    <mergeCell ref="G419:G420"/>
    <mergeCell ref="G422:G423"/>
    <mergeCell ref="G425:G426"/>
    <mergeCell ref="G427:G428"/>
    <mergeCell ref="G429:G430"/>
    <mergeCell ref="G431:G432"/>
    <mergeCell ref="G433:G436"/>
    <mergeCell ref="G438:G439"/>
    <mergeCell ref="G440:G441"/>
    <mergeCell ref="G442:G445"/>
    <mergeCell ref="G446:G447"/>
    <mergeCell ref="G448:G449"/>
    <mergeCell ref="G450:G451"/>
    <mergeCell ref="G453:G454"/>
    <mergeCell ref="G455:G457"/>
    <mergeCell ref="G458:G459"/>
    <mergeCell ref="G460:G461"/>
    <mergeCell ref="G462:G464"/>
    <mergeCell ref="G465:G466"/>
    <mergeCell ref="G467:G468"/>
    <mergeCell ref="G469:G470"/>
    <mergeCell ref="G471:G472"/>
    <mergeCell ref="G473:G474"/>
    <mergeCell ref="G477:G478"/>
    <mergeCell ref="G479:G480"/>
    <mergeCell ref="G481:G482"/>
    <mergeCell ref="G484:G485"/>
    <mergeCell ref="N3:N4"/>
    <mergeCell ref="N8:N9"/>
    <mergeCell ref="N11:N31"/>
    <mergeCell ref="N32:N37"/>
    <mergeCell ref="N38:N46"/>
    <mergeCell ref="N47:N66"/>
    <mergeCell ref="N67:N80"/>
    <mergeCell ref="N81:N87"/>
    <mergeCell ref="N88:N110"/>
    <mergeCell ref="N111:N112"/>
    <mergeCell ref="N119:N120"/>
    <mergeCell ref="N121:N122"/>
    <mergeCell ref="N125:N128"/>
    <mergeCell ref="N135:N140"/>
    <mergeCell ref="N141:N144"/>
    <mergeCell ref="N145:N152"/>
    <mergeCell ref="N153:N158"/>
    <mergeCell ref="N159:N164"/>
    <mergeCell ref="N166:N169"/>
    <mergeCell ref="N170:N173"/>
    <mergeCell ref="N174:N181"/>
    <mergeCell ref="N182:N183"/>
    <mergeCell ref="N184:N186"/>
    <mergeCell ref="N188:N190"/>
    <mergeCell ref="N191:N192"/>
    <mergeCell ref="N194:N197"/>
    <mergeCell ref="N198:N200"/>
    <mergeCell ref="N203:N232"/>
    <mergeCell ref="N233:N245"/>
    <mergeCell ref="N247:N251"/>
    <mergeCell ref="N253:N254"/>
    <mergeCell ref="N258:N263"/>
    <mergeCell ref="N265:N267"/>
    <mergeCell ref="N268:N270"/>
    <mergeCell ref="N272:N278"/>
    <mergeCell ref="N279:N280"/>
    <mergeCell ref="N281:N283"/>
    <mergeCell ref="N299:N304"/>
    <mergeCell ref="N315:N316"/>
    <mergeCell ref="N317:N318"/>
    <mergeCell ref="N319:N320"/>
    <mergeCell ref="N339:N340"/>
    <mergeCell ref="N341:N342"/>
    <mergeCell ref="N343:N344"/>
    <mergeCell ref="N345:N346"/>
    <mergeCell ref="N347:N348"/>
    <mergeCell ref="N349:N350"/>
    <mergeCell ref="N351:N352"/>
    <mergeCell ref="N354:N355"/>
    <mergeCell ref="N356:N357"/>
    <mergeCell ref="N359:N360"/>
    <mergeCell ref="N362:N363"/>
    <mergeCell ref="N367:N368"/>
    <mergeCell ref="N369:N370"/>
    <mergeCell ref="N372:N373"/>
    <mergeCell ref="N374:N375"/>
    <mergeCell ref="N377:N378"/>
    <mergeCell ref="N379:N380"/>
    <mergeCell ref="N384:N385"/>
    <mergeCell ref="N386:N387"/>
    <mergeCell ref="N388:N390"/>
    <mergeCell ref="N391:N392"/>
    <mergeCell ref="N393:N394"/>
    <mergeCell ref="N395:N396"/>
    <mergeCell ref="N397:N400"/>
    <mergeCell ref="N401:N404"/>
    <mergeCell ref="N405:N408"/>
    <mergeCell ref="N409:N410"/>
    <mergeCell ref="N411:N414"/>
    <mergeCell ref="N415:N416"/>
    <mergeCell ref="N417:N418"/>
    <mergeCell ref="N419:N420"/>
    <mergeCell ref="N422:N423"/>
    <mergeCell ref="N425:N426"/>
    <mergeCell ref="N427:N428"/>
    <mergeCell ref="N429:N430"/>
    <mergeCell ref="N431:N432"/>
    <mergeCell ref="N433:N436"/>
    <mergeCell ref="N438:N439"/>
    <mergeCell ref="N440:N441"/>
    <mergeCell ref="N442:N445"/>
    <mergeCell ref="N446:N447"/>
    <mergeCell ref="N448:N449"/>
    <mergeCell ref="N450:N451"/>
    <mergeCell ref="N453:N454"/>
    <mergeCell ref="N455:N457"/>
    <mergeCell ref="N458:N459"/>
    <mergeCell ref="N460:N461"/>
    <mergeCell ref="N462:N464"/>
    <mergeCell ref="N465:N466"/>
    <mergeCell ref="N467:N468"/>
    <mergeCell ref="N469:N470"/>
    <mergeCell ref="N471:N472"/>
    <mergeCell ref="N473:N474"/>
    <mergeCell ref="N477:N478"/>
    <mergeCell ref="N479:N480"/>
    <mergeCell ref="N481:N482"/>
    <mergeCell ref="N484:N485"/>
  </mergeCells>
  <dataValidations count="1">
    <dataValidation allowBlank="1" showInputMessage="1" showErrorMessage="1" sqref="M159 M160 M161 M162 M163 M164 M207 M208 M210 M211 M212 M213"/>
  </dataValidations>
  <pageMargins left="0.314583333333333" right="0.0784722222222222" top="0.196527777777778" bottom="0.118055555555556" header="0.118055555555556" footer="0.118055555555556"/>
  <pageSetup paperSize="9" scale="71"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282332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SAP WebAS</dc:creator>
  <cp:lastModifiedBy>Administrator</cp:lastModifiedBy>
  <cp:revision>1</cp:revision>
  <dcterms:created xsi:type="dcterms:W3CDTF">2023-02-24T07:49:00Z</dcterms:created>
  <dcterms:modified xsi:type="dcterms:W3CDTF">2023-03-06T08:37:29Z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y fmtid="{D5CDD505-2E9C-101B-9397-08002B2CF9AE}" pid="3" name="KSOReadingLayout">
    <vt:bool>true</vt:bool>
  </property>
</Properties>
</file>