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2" r:id="rId1"/>
  </sheets>
  <definedNames>
    <definedName name="_xlnm._FilterDatabase" localSheetId="0" hidden="1">Sheet1!$A$3:$AK$63</definedName>
  </definedNames>
  <calcPr calcId="144525" concurrentCalc="0"/>
</workbook>
</file>

<file path=xl/sharedStrings.xml><?xml version="1.0" encoding="utf-8"?>
<sst xmlns="http://schemas.openxmlformats.org/spreadsheetml/2006/main" count="456">
  <si>
    <t>附件1：青海德坤电力集团有限公司2023年第9次服务竞争性谈判采购（采购编号：DKFWJT2309)采购需求一览表</t>
  </si>
  <si>
    <t>序号</t>
  </si>
  <si>
    <t>分标编号    
分标名称</t>
  </si>
  <si>
    <t>包号</t>
  </si>
  <si>
    <t>包名称</t>
  </si>
  <si>
    <t>项目管理
单位</t>
  </si>
  <si>
    <t>需求单位</t>
  </si>
  <si>
    <t>采购人</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</si>
  <si>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</si>
  <si>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</si>
  <si>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</si>
  <si>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</si>
  <si>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</si>
  <si>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</si>
  <si>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</si>
  <si>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</si>
  <si>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</si>
  <si>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</si>
  <si>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</si>
  <si>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</si>
  <si>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工程(服务)规模</t>
  </si>
  <si>
    <t>建设地点</t>
  </si>
  <si>
    <t>单项最高限价（不含税万元）</t>
  </si>
  <si>
    <t>合计最高限价（不含税万元）</t>
  </si>
  <si>
    <t>单项最高限价（含税万元）</t>
  </si>
  <si>
    <t>合计最高限价（含税万元）</t>
  </si>
  <si>
    <t>税率（%）</t>
  </si>
  <si>
    <t>计划开工（开始）时间</t>
  </si>
  <si>
    <t>计划竣工（完成）时间</t>
  </si>
  <si>
    <t>应答人专用资格要求</t>
  </si>
  <si>
    <t>备注</t>
  </si>
  <si>
    <t>技术规范书编号</t>
  </si>
  <si>
    <t>专用资质条件</t>
  </si>
  <si>
    <r>
      <rPr>
        <b/>
        <sz val="10.5"/>
        <color rgb="FF000000"/>
        <rFont val="宋体"/>
        <charset val="134"/>
      </rPr>
      <t>业绩要求</t>
    </r>
  </si>
  <si>
    <r>
      <rPr>
        <b/>
        <sz val="10.5"/>
        <color rgb="FF000000"/>
        <rFont val="宋体"/>
        <charset val="134"/>
      </rPr>
      <t>人员要求</t>
    </r>
  </si>
  <si>
    <t>001-电网工程施工</t>
  </si>
  <si>
    <t>包1</t>
  </si>
  <si>
    <t>独立光伏电站隐患和缺陷整治项目</t>
  </si>
  <si>
    <t>青海德坤电力集团有限公司新能源分公司</t>
  </si>
  <si>
    <t>青海德坤电力集团有限公司</t>
  </si>
  <si>
    <t>青海德坤电力集团有限公司新能源分公司2023年独立光伏电站隐患和缺陷整治项目</t>
  </si>
  <si>
    <t>服务</t>
  </si>
  <si>
    <t>新能源工程服务</t>
  </si>
  <si>
    <t>新能源工程施工</t>
  </si>
  <si>
    <t>新能源工程施工,光伏工程</t>
  </si>
  <si>
    <t>新能源工程施工-项目类型:光伏工程</t>
  </si>
  <si>
    <t>项</t>
  </si>
  <si>
    <t>工程量清单计价</t>
  </si>
  <si>
    <t>金额报价</t>
  </si>
  <si>
    <t>青海省玉树州、果洛州26座独立光伏电站隐患和缺陷整治，屋面防水处理1463.674㎡，外墙保温层修缮58.02㎡，内墙面粉刷662.1㎡，网围栏更换145m，更换水泥杆16基，改造照明下户13户，更换下户线690m，改造低压线路2207m等。</t>
  </si>
  <si>
    <t>青海省玉树州、果洛州</t>
  </si>
  <si>
    <t>/</t>
  </si>
  <si>
    <t>合同签订之日起</t>
  </si>
  <si>
    <t>中华人民共和国境内依法注册的企业法人或其它组织，具有中华人民共和国住房和城乡建设部门颁发的电力工程施工总承包三级及以上或送变电（输变电）工程专业承包三级及以上资质</t>
  </si>
  <si>
    <t>自2020年1月1日至首次应答截止日，供应商具有同类业绩不少于1项。</t>
  </si>
  <si>
    <t>BAXV-100000002-00242</t>
  </si>
  <si>
    <t>包2</t>
  </si>
  <si>
    <t>青海海东元保35kV输变电新建工程（变电土建）专业分包</t>
  </si>
  <si>
    <t>西宁电力实业有限公司</t>
  </si>
  <si>
    <t>电网工程服务</t>
  </si>
  <si>
    <t>电网工程施工</t>
  </si>
  <si>
    <t>电网工程施工,土建,主业,专业</t>
  </si>
  <si>
    <t>电网工程施工-类型:土建,项目来源:主业,分包:专业</t>
  </si>
  <si>
    <t>新建35千伏预装式智能变电站1座，容量3.15兆伏安，相应变电站设备基础，35kV舱体基础，10kV舱体基础房屋，2.3米高装配式围墙137米等。 电容器基础为素混凝土基础，避雷针
基础采用钢筋混凝土独立基础 。</t>
  </si>
  <si>
    <t>青海省海东地区</t>
  </si>
  <si>
    <t xml:space="preserve"> </t>
  </si>
  <si>
    <t>中华人民共和国境内依法注册的企业法人或其它组织，具备完成和承担采购项目的能力，并具有相关业绩。</t>
  </si>
  <si>
    <t>自2021年1月1日至首次应答截止日，供应商具有同类或相似服务业绩不少于1项。</t>
  </si>
  <si>
    <t>BAXM-SG310002436-00201</t>
  </si>
  <si>
    <t>002-技术服务</t>
  </si>
  <si>
    <t>华能共和切吉30万千瓦风电建设项目升压站设备安装工程实验技术服务</t>
  </si>
  <si>
    <t>青海宏海电力科技有限公司</t>
  </si>
  <si>
    <t>华能共和切吉30万千瓦风电建设项目升压站设备安装工程</t>
  </si>
  <si>
    <t>电网工程咨询服务</t>
  </si>
  <si>
    <t xml:space="preserve"> SG300002013</t>
  </si>
  <si>
    <t>电网工程咨询服务,AC110kV,研究试验,变电基建,主网</t>
  </si>
  <si>
    <t>电网工程咨询服务-电压等级:AC110kV,咨询类别:研究试验,项目类型:变电基建,项目性质:主网</t>
  </si>
  <si>
    <t xml:space="preserve">金额报价
</t>
  </si>
  <si>
    <t>一次设备交接试验（含耐压试验）、二次设备系统联调、升压站整组起动、二次设备系统联调、升压站整组起动、主变压器局部放电、电压电流互感器误差试验、接地阻抗测量、变压器油、SF6气体等送检、电度表、油温表、绕组温度表、瓦斯继电器、压力释放阀、SF6压力表等表计送检等试验内容，具体见技术规范书。</t>
  </si>
  <si>
    <t>青海海南共和县</t>
  </si>
  <si>
    <t>中华人民共和国境内依法注册的企业法人组织，具有中华人民共和国能源局部颁发的承装、修、试三级及以上企业资质。</t>
  </si>
  <si>
    <t>供应商具有同类或相似业绩不少于2项。</t>
  </si>
  <si>
    <t>B7QL-SG300002013-00001</t>
  </si>
  <si>
    <t>青海德泓电力科技有限公司柏树变后台监控系统改造设计技术服务</t>
  </si>
  <si>
    <t>青海德泓电力科技有限公司</t>
  </si>
  <si>
    <t>非工程项目、运维零星服务</t>
  </si>
  <si>
    <t>零星服务</t>
  </si>
  <si>
    <t>零星服务,技术服务</t>
  </si>
  <si>
    <t>零星服务-类型:技术服务</t>
  </si>
  <si>
    <t>总价承包</t>
  </si>
  <si>
    <t>青海德泓电力科技有限公司柏树330kV变电站于2011年建成投入运行，其后台监控系统已运行12年，其后台监控系统老化严重，经常出现死机、通讯中断等异常状况，给柏树变的安全稳定运行带来了隐患。要彻底解决问题消除隐患，需对柏树330kV汇集站后台监控系统进行重新设计并升级改造。由于后台监控系统是变电站的核心系统，涉及面广改造复杂，所以前期需招标一家设计单位进行设计，依据设计图纸及预算后续开展改造工作。</t>
  </si>
  <si>
    <t>青海省德令哈市光伏园区柏树变</t>
  </si>
  <si>
    <t>中华人民共和国境内依法注册的企业法人或其它组织，具备完成和保障如期交付承担采购项目的能力，并具有相关业绩</t>
  </si>
  <si>
    <t>BAXV-100000002-00230</t>
  </si>
  <si>
    <t>包3</t>
  </si>
  <si>
    <t>国网青海省电力公司省管产业单位统一会计核算实施服务项目</t>
  </si>
  <si>
    <t>非工程项目服务</t>
  </si>
  <si>
    <t>非工程项目服务,技术服务</t>
  </si>
  <si>
    <t>单价承包</t>
  </si>
  <si>
    <t>国网青海省电力公司改制并账并表范围内的所有省管产业单位（共计40家）账套创建、基础体系构建、初始化数据导入，系统单据及流程的配置实施服务工作。</t>
  </si>
  <si>
    <t>青海省西宁市</t>
  </si>
  <si>
    <t>中华人民共和国境内依法注册的企业法人或其它组织，具备完成和保障如期交付承担采购项目的能力，并具有相关业绩。</t>
  </si>
  <si>
    <t>BAXM-SG310002491-00009</t>
  </si>
  <si>
    <t>包4</t>
  </si>
  <si>
    <t>青海瑞丰科技有限公司桌面终端管理系统数据防泄漏升级技术支撑服务项目</t>
  </si>
  <si>
    <t>青海瑞丰科技有限公司</t>
  </si>
  <si>
    <t>桌面终端管理系统2.0从终端入网、资产监控、终端加固、行为监控、数据保护、环境扫描、离网管理7个环节构建终端安全防御体系，其中数据保护包含了：文档加解密工具、移动存储、敏感信息检查等应用，在数据防泄露方面防护渠道不够健全，缺少体系化防护机制，因此需对桌管2.0系统进行优化完善，进一步完善数据防泄漏模块，提升公司数据防泄漏能力。</t>
  </si>
  <si>
    <t>中华人民共和国境内依法注册的企业法人或其他组织，具有独立的技术研究队伍，具备完成项目所需的设备和专业技术能力。</t>
  </si>
  <si>
    <t>自2020年1月1日至首次应答截止日，供应商具有设备维保服务相关业绩不少于1项。</t>
  </si>
  <si>
    <t xml:space="preserve"> BAXV-SG310002491-00002</t>
  </si>
  <si>
    <t>包5</t>
  </si>
  <si>
    <t>青海瑞丰科技有限公司专用工作站性能优化技术支撑服务项目</t>
  </si>
  <si>
    <t>计算机安全操作系统是省调智能电网调度控制系统基础软件，承载智能电网调度技术支持系统7×24小时不间断安全可靠运行，国网青海省电力公司智能电网调度技术支持系统属于大型的生产系统，该系统由大量的服务器和工作站组成，服务器和工作站上部署的是国产安全操作系统。为保证计算机操作系统安全稳定运行，现需专业的技术服务，快速解决故障问题，及时恢复业务，确保计算机操作系统长期稳定运行。</t>
  </si>
  <si>
    <t>中华人民共和国境内注册，近三年内（以投标截止日计算），具备信息化系统的独立开发实施经验，具备本项目服务能力。</t>
  </si>
  <si>
    <t>自2020年1月1日至首次应当截止日，供应商具有后类或相似信息化系统的独立开发实施业绩不少于1项。</t>
  </si>
  <si>
    <t xml:space="preserve"> BAXV-SG310002491-00003</t>
  </si>
  <si>
    <t>包6</t>
  </si>
  <si>
    <t>国网海东供电公司10kV合二路等4条光伏上网线路电能质量监控技术服务</t>
  </si>
  <si>
    <t>海东天润实业有限责任公司</t>
  </si>
  <si>
    <t>综合、运维、零星服务</t>
  </si>
  <si>
    <t>零星服务,技术支持</t>
  </si>
  <si>
    <t>零星服务-类型:技术支持</t>
  </si>
  <si>
    <t>1.电能质量检测：应用电能质量监测装置通过4G无线通信的方式完成多个监测点电能质量指标的实时同步检测评估以及对电气设备的故障诊断和分析。指标主要包括电压、电流、频率、功率因数、谐波、三相电压不平衡、电压波动与闪变、供电电压偏差、供电系统频率偏差等提供技术支持。
2.监测系统服务器搭建：搭建服务器组，包含通信服务器、数据服务器、应用服务器。三者进行数据交互。通信服务器实现与现场电能质量监测装置的无线数据通信，传输实时监测数据、历史监测数据、管理指令数据等。数据服务器实现现场电能质量监测装置上传的数据文件存储与备份，各类数据库数据的存储与备份。
应用服务器实现电能质量云服务的部署与发布，提供用户对现场电能质量监测数据的浏览、查询、统计、分析等提供技术支持。
3.云平台监测数据搭建：搭建电能质量在线监测云平台，具备电能质量实时无线监测，历史统计、事件录波、越限分析、专项分析、干扰源分析、智能报告、状态预警等功能，针对具体的电能质量指标水平特征，完成电能质量的监测、感知、提取、分析、识别提供技术支持，为实施治理电能质量污染的具体措施提供依据。</t>
  </si>
  <si>
    <t>BAXM-SG310001130-00025</t>
  </si>
  <si>
    <t>包7</t>
  </si>
  <si>
    <t>国网海东供电公司110kV沙塘川变等17座变电站支柱绝缘子带电探伤技术服务</t>
  </si>
  <si>
    <t>青海海东供电公司所辖彩隆、互助等17座变电站110kV支柱绝缘子有 1320 支，35kV支柱绝缘子有1938 支，共3258支绝缘子需进行带电探伤检测工作，停电时进行瓷支柱绝缘子超声波检测,并出具检测报告。</t>
  </si>
  <si>
    <t>BAXM-SG310001130-00026</t>
  </si>
  <si>
    <t>包8</t>
  </si>
  <si>
    <t>国网海东供电公司110kV白沈沟等15座变电站全景紫外测试技术服务</t>
  </si>
  <si>
    <t>海东供电公司所辖彩隆、互助等15座变电站进行全实景光电紫外成像检测工作，出具相应的检测报告。</t>
  </si>
  <si>
    <t xml:space="preserve"> BAXM-SG310001130-00027</t>
  </si>
  <si>
    <t>包9</t>
  </si>
  <si>
    <t>国网海东供电公司2023年班家湾变等24座110kV变电站主变局放带电检测技术服务</t>
  </si>
  <si>
    <t>承担国网海东供电公司2023年班家湾变等24座110kV变电站主变局放带电检测技术服务，并出具相关报告。</t>
  </si>
  <si>
    <t xml:space="preserve"> BAXM-SG310001130-00028</t>
  </si>
  <si>
    <t>包10</t>
  </si>
  <si>
    <t>国网青海海东供电公司2023年调度专业RPA应用技术服务</t>
  </si>
  <si>
    <t>1.报表统计类场景5项建设任务：电量统计报表自动生成及上报；调度月报自动生成；电量、线路负荷、电网风险及检修情况短信通知；主网线路跳闸数据统计上报；投运票自动生。2.系统监控类场景2项建设任务：停电计划“航班式进出港”管控；线损指标查询与预警。</t>
  </si>
  <si>
    <t xml:space="preserve"> BAXM-SG310001130-00029</t>
  </si>
  <si>
    <t>包11</t>
  </si>
  <si>
    <t>青海鸿景电力设计咨询有限公司 2023 年安全生产标准化达标服务项目</t>
  </si>
  <si>
    <t>青海黄化电业实业有限公司</t>
  </si>
  <si>
    <t>青海鸿景电力设计咨询有限公司</t>
  </si>
  <si>
    <t>青海鸿景电力设计咨询有限公司2023 年安全生产标准化达标服务项目</t>
  </si>
  <si>
    <t>综合服务</t>
  </si>
  <si>
    <t>零星服务，类型：技术支持</t>
  </si>
  <si>
    <t>根据《国网安委会关于印发 2023 年安全生产标准化建设工作方案的通知》（国网安委会〔2023〕4 号）和《青海省电力公司安全生产委员会办公室关于印发2023 年安全生产标准化建设工作方案的通知》要求；依据《国家电网公司电力施工企业安全生产标准化建设规范及评价标准》委托第三方开展评审工作，协助完成第一次自评工作、完成自评报告并取得应急管理部门出具的定级文件</t>
  </si>
  <si>
    <t>青海省黄南州</t>
  </si>
  <si>
    <t>中华人民共和国境内依法注册的企业法人组织，具有提供安全技术咨询、管理服务的相关资质</t>
  </si>
  <si>
    <t>自2021年1月1日至首次应答截止日，供应商具有同类或相似技术服务业绩不少于1项。</t>
  </si>
  <si>
    <t>项目负责人应具有高级工程师职称，同类或类似技术服务业绩不少于1项。</t>
  </si>
  <si>
    <t>B7QL-SG300009913-00001</t>
  </si>
  <si>
    <t>包12</t>
  </si>
  <si>
    <t>青海海西苏里35千伏输变电新建工程特殊试验及线路电缆试验技术服务</t>
  </si>
  <si>
    <t xml:space="preserve">
格尔木海电实业有限责任公司</t>
  </si>
  <si>
    <t>格尔木海电实业责任有限公司工程部</t>
  </si>
  <si>
    <t>青海海西田格力35千伏变电站新建工程变电部分</t>
  </si>
  <si>
    <t>新建苏里35kV变电站，电压等级为35kV/10kV，变压器容量为1x3.15MVA，本期一次建成。35kV央隆进线采用线变组接线，本期一次建成。10kV最终4回出线，单母线接线，本期一次建成。10kV母线装设1x1Mvar 无功补偿，本期一次建成。站用变：装设2x100kVA站用变，本期一次建成。
新建央隆-苏里35kV线路,全长39.688km,其中架空线路全长39.635km，电缆线路全长53m（两端变电站站内利用站内电缆沟共计敷设20m，两端变电站站外利用新建的2×3排管共计敷设33m）。线路导线选用JL/G1A-150/25型钢芯铝绞线，累计架设地线长3.282km地线型号为1×7-7.8-1270-B型镀锌钢绞线；电缆型号为ZR-YJV63-26/35-3×185mm2型铜芯电缆。。</t>
  </si>
  <si>
    <t>青海海西天峻</t>
  </si>
  <si>
    <t>2024年7月31日</t>
  </si>
  <si>
    <t>中华人民共和国境内依法注册的企业法人或其他组织，具有电力监管机构核发的《承装（修、试）电力设施许可证》，许可范围包含四级及以上承试。</t>
  </si>
  <si>
    <t>自2022年1月1日至首次应答截止日，供应商具有同类或相似技术服务业绩不少于1项。</t>
  </si>
  <si>
    <t xml:space="preserve">具有具有中级及以上技术职称
</t>
  </si>
  <si>
    <t>BAXM-SG310001130-00030</t>
  </si>
  <si>
    <t>青海海西央隆-苏里35千伏线路工程</t>
  </si>
  <si>
    <t>包13</t>
  </si>
  <si>
    <t>青海海西乌图美仁110kV变电站2号主变扩建工程设备调试技术服务</t>
  </si>
  <si>
    <t xml:space="preserve">格尔木海电实业有限责任公司
</t>
  </si>
  <si>
    <t xml:space="preserve">格尔木海电实业责任有限公司工程部
</t>
  </si>
  <si>
    <t>青海海西乌图美仁110kV变电站2号主变扩建工程设备调试技术服务，包括北京煜邦电力技术有限公司电能表采集器配置设置输入,南京南瑞继保电气有限责任公司1号主变、10kV智能装置配置变更输入，光纤跳线连接。</t>
  </si>
  <si>
    <t>青海海西乌图美仁</t>
  </si>
  <si>
    <t>中华人民共和国境内依法注册的企业法人或其他组织，具有电力监管机构核发的《承装（修、试）电力设施许可证》，许可范围包含三级及以上承试。</t>
  </si>
  <si>
    <t>BAXM-SG310001130-00031</t>
  </si>
  <si>
    <t>包14</t>
  </si>
  <si>
    <t>国网海西供电公司西部运检中心110kV昆开变等6座变电站互感器维修技术服务项目</t>
  </si>
  <si>
    <t>格尔木海电实业有限责任公司</t>
  </si>
  <si>
    <t>格尔木海电实业有限责任公司运维部</t>
  </si>
  <si>
    <t>国网海西供电公司</t>
  </si>
  <si>
    <t>零星服务:技术支持</t>
  </si>
  <si>
    <t>国网海西供电公司西部运检中心所辖110kV昆开变35kV开团线、开铁线共6台线路电压互感器故障；10kV开五路A相1台电流互感器故障，110kV尕斯变35kV斯土线B相线路电压互感器1台异常放电，110kV马海变35kVI段母线3台电压互感器故障及35kV海铁线3台线路电压互感器异常；110kV诺木洪变35kVI段母线3台电压互感器内部电容单元电容量偏低；110kV依克湖变10kVI段母线3台电压互感器异常；110kV利和变10kVII段母线3台电压互感器；共计23台互感器，</t>
  </si>
  <si>
    <t>青海海西格尔木地区（具体到县或市或区级）</t>
  </si>
  <si>
    <t>具备完成和保障如期交付承担采购项目的能力，并具有相关业绩。</t>
  </si>
  <si>
    <t>BAXM-SG310001130-00032</t>
  </si>
  <si>
    <t>包15</t>
  </si>
  <si>
    <t>国网青海海西供电公司110kV锡铁山等2座变电站4台110kV断路器大修技术服务</t>
  </si>
  <si>
    <t>对110kV锡铁山变110kV盐锡Ⅰ回1131断路器、盐锡Ⅱ回1132断路器，110kV察尔汗变110kV察矿线1130断路器、1号主变1101断路器共4台断路器进行大修，消除缺陷、隐患，恢复设备健康水平，确保设备安全稳定运行。</t>
  </si>
  <si>
    <t>青海海西大柴旦、格尔木地区（具体到县或市或区级）</t>
  </si>
  <si>
    <t>BAXM-SG310001130-00033</t>
  </si>
  <si>
    <t>包16</t>
  </si>
  <si>
    <t>110kV东汇集站保信子站加装、同步时钟维修项目技术服务（保信子站加装技术服务）</t>
  </si>
  <si>
    <t>华能格尔木光伏发电有限公司</t>
  </si>
  <si>
    <t>110kV东汇集升压站保信子站设备加装、立屏、配线、调试等，使其满足设备运维和调度要求。</t>
  </si>
  <si>
    <t>青海海西格尔木地区</t>
  </si>
  <si>
    <t>BAXM-SG310001130-00034</t>
  </si>
  <si>
    <t>包17</t>
  </si>
  <si>
    <t>青海中信国安锂业发展有限公司110kV变电站及线路检修工程（110kV变电站预防性试验技术服务）项目</t>
  </si>
  <si>
    <t>青海中信国安锂业发展有限公司</t>
  </si>
  <si>
    <t>对站内110kV主变、站用变、并联电容器、110kVSF6电流互感器、避雷器、母线、断路器、35kV隔离开关及接地刀闸、10kV高压成套开关柜、10kV母线、高压电缆、主变中性点等设备预防性试验，以及继电保护安全自动装置检查检验，220V直流系统及UPS逆变电源系统、400V交流供电系统预防性试验试验。</t>
  </si>
  <si>
    <t>青海海西州</t>
  </si>
  <si>
    <t>BAXM-SG310001130-00035</t>
  </si>
  <si>
    <t>包18</t>
  </si>
  <si>
    <t>国网海西供电公司东部运检中心110kV都兰变等7座变电站互感器维修技术服务项目</t>
  </si>
  <si>
    <t>固定单价</t>
  </si>
  <si>
    <t>国网海西供电公司东部运检中心所辖110kV都兰变35kV母线电压互感器3台，110kV香日德变10kV母线电压互感器3台，35kV河西变35kV德西线电压互感器1台，35kV夏日哈变10kV母线电压互感器3台；35kV阳康变10kV母线电压互感器3台，35kV农场变10kV母线电压互感器3台，35kV巴隆变10kV母线电压互感器3台，共计19台互感器维修技术服务。</t>
  </si>
  <si>
    <t>青海海西德令哈、乌兰、都兰、天峻地区</t>
  </si>
  <si>
    <t>BAXM-SG310001130-00036</t>
  </si>
  <si>
    <t>包19</t>
  </si>
  <si>
    <t>青海海西330千伏战斗门变I期、II期110千伏送出工程线路桩基础桩身完整性实验技术服务</t>
  </si>
  <si>
    <t xml:space="preserve">青海海西330千伏战斗门变I期110千伏送出工程线路桩基础桩身完整性实验技术服务
</t>
  </si>
  <si>
    <t>综合服务,安全评估</t>
  </si>
  <si>
    <t>综合服务-类型:安全评估</t>
  </si>
  <si>
    <t>青海海西330千伏战斗门变I期110千伏送出工程44基桩基根据现场情况及岩土工程勘察报告设计制图，对以上线路桩基础进行桩身完整性实验等相关部分的技术服务。</t>
  </si>
  <si>
    <t>青海海德令哈</t>
  </si>
  <si>
    <t>BAXM-SG300009734-00011</t>
  </si>
  <si>
    <t xml:space="preserve">青海海西330千伏战斗门变II期110千伏送出工程线路桩基础桩身完整性实验技术服务
</t>
  </si>
  <si>
    <t>青海海西330千伏战斗门变II期110千伏送出工程68基桩基根据现场情况及岩土工程勘察报告设计制图，对以上线路桩基础进行桩身完整性实验等相关部分的技术服务。</t>
  </si>
  <si>
    <t>包20</t>
  </si>
  <si>
    <t>青海海西格尔木10kV白十三路延伸工程排流装置加装技术服务</t>
  </si>
  <si>
    <t>10kV白十三路15+1-30#杆至15+1-31#杆采用电力电缆穿管敷设，但是此线路段内有花格输油管道通过，施工时电力电缆需穿越输油管道。现要求在输油管道与电力电缆交叉点上下游装设排流装置，用来消除电力电缆产生的杂散电流对输油管道的影响。</t>
  </si>
  <si>
    <t>青海海西格尔木</t>
  </si>
  <si>
    <t>BAXM-SG300009734-00012</t>
  </si>
  <si>
    <t>包21</t>
  </si>
  <si>
    <t>九正公司2023年西宁地区配网电网资源业务中台数据核查、采集等服务</t>
  </si>
  <si>
    <t>西宁九正电子科技有限公司</t>
  </si>
  <si>
    <t>运维服务</t>
  </si>
  <si>
    <t>SG300009275</t>
  </si>
  <si>
    <t>运维服务,系统运维</t>
  </si>
  <si>
    <t>对电网资源业务中台中对发生变更（异动）的电网设备配电杆塔、配电站房、配电电缆、低压综合配电箱、低压杆塔、低压电缆分支箱等设备、辅助设施及时到现场进行核查并进行数据采集。</t>
  </si>
  <si>
    <t>青海省区域</t>
  </si>
  <si>
    <t>2023.12.31</t>
  </si>
  <si>
    <t>中华人民共和国境内依法注册的企业法人或其他组织，具备完成承担本项目的能力。</t>
  </si>
  <si>
    <t>BAXV-SG300009275-00001</t>
  </si>
  <si>
    <t>包22</t>
  </si>
  <si>
    <t>青海海东元保35千伏输变电新建工程（变电站站内通信服务）技术服务</t>
  </si>
  <si>
    <t>运维服务-类型:设备维保</t>
  </si>
  <si>
    <t>青海海东元保35kV变电站内通信设备、材料安装调试，10G光纤数字传输设备SDH设备2端，2.5G光纤数字传输设备SDH设备1端，等设备、材料安装调试。</t>
  </si>
  <si>
    <t>BAXM-SG300009273-00004</t>
  </si>
  <si>
    <t>包23</t>
  </si>
  <si>
    <t>青海电研科技有限责任公司电缆隧道防火板（槽盒）、防污闪涂料及避雷器入网检测业务外委项目</t>
  </si>
  <si>
    <t>青海电研科技有限责任公司</t>
  </si>
  <si>
    <t>综合服务,设备检测服务</t>
  </si>
  <si>
    <t>青海电研科技有限责任公司2023年开展电气性能专项试验检测项目中电缆类电缆隧道防火板（槽盒）、防污闪涂料及避雷器入网检测，具体包括避雷器在线检测装置专项检测、防污闪涂料固化物密度试验、防污闪涂料可燃性试验、防污闪涂料介电强度试验、电缆通道防火板（槽盒）入网检测工作，由于公司现有的设备不能满足此类项目的开展。本项目计划通过外委方式开展以上相关检测服务工作，更好投入足够的专业人员力量开展对2023年度公司承担的电气性能专项试验检测项目支撑和技术攻关，提高青海电研科技有限责任公司对青海公司配网安全运行的整体支撑力度。</t>
  </si>
  <si>
    <t>青海省西宁市地区</t>
  </si>
  <si>
    <t>在中华人民共和国境内注册，具有国家监督管理委员会颁发的CMA或CNAS资质。</t>
  </si>
  <si>
    <t>自2020年1月1日至首次应答截止日，服务（承包）商具有同类或相似业绩不少于1项。</t>
  </si>
  <si>
    <t>BAXM-100000002-00165</t>
  </si>
  <si>
    <t>包24</t>
  </si>
  <si>
    <t>国网青海省电力公司_青海海西战斗门330kV变电站110kV II期配套送出工程排流装置加装技术服务</t>
  </si>
  <si>
    <t>格尔木海电实业责任有限公司</t>
  </si>
  <si>
    <t>海海西330千伏战斗门变II期110千伏送出工程战斗门至锦程线路24#-25#与国家管网涩宁兰输气管道涩宁兰一线K296+820及复线F296+120管道存在交叉跨越，由于路径限制，交叉角度为40°（《埋地钢质管道交流干扰防护技术标准》（GT/T50698-2011）要求管道与110kV及以上高压交流输电线路的交叉角不宜小于55°，在不能满足要求时，宜根据工程实际情况进行管道评估，结合防护措施，交叉角度可适当减小），根据国家管网集团有限公司要求加装排流装置2套。</t>
  </si>
  <si>
    <t>青海海西德令哈</t>
  </si>
  <si>
    <t>具有具有中级及以上技术职称</t>
  </si>
  <si>
    <t>BAXM-SG300009734-00013</t>
  </si>
  <si>
    <t>003-岩土工程勘察（详勘）技术服务</t>
  </si>
  <si>
    <t>青海大清公路35KV积先线#1～#6等3处改造工程岩土工程勘察（初勘）技术服务</t>
  </si>
  <si>
    <t>青海天慧电力设计咨询有限责任公司</t>
  </si>
  <si>
    <t xml:space="preserve">青海大清公路35KV积先线#1～#6等3处改造工程岩土工程勘察（初勘）报告》，并协助招标方设计提供参数依据，项目情况：青海大清公路35KV积先线#1～#6等3处改造工程共计架空线路长度4.567km. </t>
  </si>
  <si>
    <t>青海海东地区</t>
  </si>
  <si>
    <t>中华人民共和国境内依法注册的企业法人或其它组织，具有中华人民共和国住房和城乡建设部（原国家建设部）认定的工程勘察（岩土工程勘察专业类）乙级。</t>
  </si>
  <si>
    <t>B7QL-100000002-01049</t>
  </si>
  <si>
    <t>青海大清公路110kV园积Ⅱ回线#236～#240等2处迁移改造工程岩土工程勘察（初勘）技术服务</t>
  </si>
  <si>
    <t>青海大清公路110kV园积Ⅱ回线#236～#240等2处迁移改造工程岩土工程勘察（初勘）报告》，并协助招标方设计提供参数依据，项目情况：青海大清公路110kV园积Ⅱ回线#236～#240等2处迁移改造工程本项目包括两段：1) 110kV 园积 II 回线#236～#240 改造段；本改造段新建转角铁塔 5 基，采用单回路；新建路径长度 1.008km。</t>
  </si>
  <si>
    <t>B7QL-100000002-01050</t>
  </si>
  <si>
    <t>青海海东乐都110kV仁和变10kV配套送出工程岩土工程勘察（详勘）技术服务</t>
  </si>
  <si>
    <t>项目情况拟建电缆隧道长度为1410米；跨河段电缆隧道的宽度为3.0﹡3.0米2，长度为94米；其余段电缆隧道的宽度为2.0﹡2.0米2，长度为1316米</t>
  </si>
  <si>
    <t>B7QL-100000002-01051</t>
  </si>
  <si>
    <t>004-培训服务</t>
  </si>
  <si>
    <t>西宁方盛电力设计有限公司2023年杆塔选型与设计培训班</t>
  </si>
  <si>
    <t>西宁电业实业有限公司</t>
  </si>
  <si>
    <t>西宁方盛电力设计有限公司</t>
  </si>
  <si>
    <t>综合服务,培训服务</t>
  </si>
  <si>
    <t>杆塔选型与设计培训</t>
  </si>
  <si>
    <t>自2022年1月1日至首次应答截止日，供应商具有同类或相似科技技术服务业绩不少于1项。</t>
  </si>
  <si>
    <t>BAXM-SG300009294-00008</t>
  </si>
  <si>
    <t>青海省海北宏达电力有限责任公司2023年培训取证项目</t>
  </si>
  <si>
    <t>青海省海北宏达电力有限责任公司</t>
  </si>
  <si>
    <t>2023年青海省海北宏达电力有限责任公司2023年培训取证项目</t>
  </si>
  <si>
    <t>培训服务</t>
  </si>
  <si>
    <t>综合服务-类型:培训服务</t>
  </si>
  <si>
    <t>2023年计划11月举办多期培训取证工作，，每期培训7天，在2023年12月31日前完成培训</t>
  </si>
  <si>
    <t>0.085万元/人</t>
  </si>
  <si>
    <t>中华人民共和国境内依法注册的企业法人或其它组织，具有青海省应急管理厅下发的许可证</t>
  </si>
  <si>
    <t>自2020年1月1日至首次应答截止日，供应商具有同类或相似服务业绩不少于2项。</t>
  </si>
  <si>
    <t xml:space="preserve">BAXM-SG300009294-00009 </t>
  </si>
  <si>
    <t>2023年电力电话受理服务专员培训服务项目</t>
  </si>
  <si>
    <t>青海德坤智慧物资有限公司</t>
  </si>
  <si>
    <t>《客服人员积极心态与情绪管理》、《95598及营销业务知识培训》、《95598主要常见业务受理规范》、《电网企业业务创新管理》、《团队凝聚力与使命感打造》等内容。</t>
  </si>
  <si>
    <t>西宁市</t>
  </si>
  <si>
    <t>中华人民共和国境内依法注册的企业法人或其它组织，营业执照经营范围含：管理咨询。</t>
  </si>
  <si>
    <t xml:space="preserve">BAXS-SG300009294-00001 </t>
  </si>
  <si>
    <t>005-消防服务</t>
  </si>
  <si>
    <t>青海西宁岗冲35kV变电站增容扩建工程等2项工程（消防验收）</t>
  </si>
  <si>
    <t>青海西宁岗冲35kV变电站增容扩建工程（消防验收</t>
  </si>
  <si>
    <t>零星服务,消防服务</t>
  </si>
  <si>
    <t>电网工程服务-类型:消防验收</t>
  </si>
  <si>
    <t>清单计价</t>
  </si>
  <si>
    <t>（1）对所需验收取证的变电站进行消防设施检测，出具检测报告；
（2）对变电站竣工图纸送审图机构进行图审，并由审图机构出具审图报告；
（3）准备、制做消防验收取证所需各种书面材料，送住建部门初步审查；
（4）组织住建部门领导及消防专家进行现场勘查验收；
（5）完成消防验收备案，取得消防备案凭证；</t>
  </si>
  <si>
    <t xml:space="preserve">青海省西宁市 </t>
  </si>
  <si>
    <t>BAXM-SG300009947-00006</t>
  </si>
  <si>
    <t>青海西宁衙门庄35kV变电站增容扩建工程（消防验收）</t>
  </si>
  <si>
    <t>006-设备租赁</t>
  </si>
  <si>
    <t>国网海东供电公司110kV沙塘川变等17座变电站支柱绝缘子带电探伤（设备租赁服务）</t>
  </si>
  <si>
    <t>零星服务,设备租赁</t>
  </si>
  <si>
    <t>零星服务-类型:设备租赁</t>
  </si>
  <si>
    <t>针对国网青海海东供电公司彩隆、互助等17座变电站110kV支柱绝缘子1320 支，35kV支柱绝缘子1938 支，共3258支绝缘子进行带电探伤检测工作提供带电探伤仪检测设备租赁服务。</t>
  </si>
  <si>
    <t xml:space="preserve"> BAXM-SG310001129-00001</t>
  </si>
  <si>
    <t>国网海东供电公司110kV白沈沟等15座变电站全景紫外测试（设备租赁服务）</t>
  </si>
  <si>
    <t>针对国网青海海东供电公司2023年白沈沟变等15座110kV变电站全实景紫外检测工作提供全实景紫外检测设备租赁服务。</t>
  </si>
  <si>
    <t>BAXM-SG310001129-00002</t>
  </si>
  <si>
    <t>国网海东供电公司2023年班家湾变等24座110kV变电站主变局放带电检测（设备租赁服务）</t>
  </si>
  <si>
    <t>针对国网海东供电公司2023年班家湾变等24座110kV变电站主变局放带电检测，提供PD74i局放仪检测设备租赁服务。</t>
  </si>
  <si>
    <t xml:space="preserve"> BAXM-SG310001129-00003</t>
  </si>
  <si>
    <t>国网海东供电公司2023年电压监测仪等仪表检测（设备租赁服务）</t>
  </si>
  <si>
    <t>针对国网青海海东供电公司所辖的电压监测仪、万用表、接地电阻测试仪、绝缘电阻测试仪等仪器仪表，共800余块表计进行检测工作提供检定设备租赁服务。本项目所需租赁设备为仪表检定技术服务使用，所提供设备应符合国标要求。</t>
  </si>
  <si>
    <t>BAXM-SG310001129-00004</t>
  </si>
  <si>
    <t>007-运输服务</t>
  </si>
  <si>
    <t>青海德坤智慧有限公司汽车
服务项目(塔材运输)</t>
  </si>
  <si>
    <t>综合服务,运输服务</t>
  </si>
  <si>
    <t>货物运输时明确运输的起终点、路径、货物和车辆信息，在整个运输过程中做好路途风险、车辆、货物的质量管控措施，通过优化运输路径及运输流程，实现资源节约，高效完成货物运输任务，确保工程建设项目顺利实施。</t>
  </si>
  <si>
    <t>青海德坤智慧物资有限公司平安基地运输至工程现场。</t>
  </si>
  <si>
    <t>≧300公里0.000066万元/吨·公里
&lt;300公里0.000033万元/吨·公里</t>
  </si>
  <si>
    <t>严格按照国家《道路运输车辆技术管理规定》，确保车辆基本技术条件、技术管理要求、维护与修理、监测监督、法律责任等符合国家标准。承包（服务）商应注册资本不低于人民币100万元。</t>
  </si>
  <si>
    <t>自2020年1月1日至首次应答截止日，供应商具有同类或相似运输服务业绩不少于1项。</t>
  </si>
  <si>
    <t>BAXS-SG300009295-00001</t>
  </si>
  <si>
    <t>008-广告宣传服务</t>
  </si>
  <si>
    <t>青海德坤企业服务分公司2023年廉洁文化宣传视频制作</t>
  </si>
  <si>
    <t>青海德坤电力集团有限公司企业服务分公司</t>
  </si>
  <si>
    <t>零星服务-类型:广告宣传服务-企业形象及文化宣传</t>
  </si>
  <si>
    <t>围绕理想信念、政德教育、家风建设、纪法意识等新时代廉洁文化要素，创作拍摄廉洁文化宣传视频。视频作品具体包括视频脚本创意、文案台词、视频拍摄、字幕配音配乐、后期制作等完整服务流程，需提供相应文字脚本或视频简介。</t>
  </si>
  <si>
    <t>青海省内</t>
  </si>
  <si>
    <t>中华人民共和国境内依法注册的法人或非法人组织，须具备相应服务的实施能力，并在人员、设备、资金等方面具有保障如期完成服务等承诺招标项目的能力。</t>
  </si>
  <si>
    <t>自2021年1月1日至首次应答截止日，供应商具有同类或相似服务业绩不少于5项。</t>
  </si>
  <si>
    <t>BAXV-SG300009904-00002</t>
  </si>
  <si>
    <t>009-可研设计一体化服务</t>
  </si>
  <si>
    <t>循化县天年阁改造项目可研设计一体化服务</t>
  </si>
  <si>
    <t>小型基建工程</t>
  </si>
  <si>
    <t>小型基建工程勘察设计</t>
  </si>
  <si>
    <t>小型基建工程勘察设计,改、扩建</t>
  </si>
  <si>
    <t>循化县天年阁改造项目可行性研究报告、工程设计（可行性研究报告，可研估算编制。初步设计、方案设计、施工图设计、施工图预算编制、现场服务和竣工图设计，直至工程竣工达标投产全过程中涉及的全部设计工作）。</t>
  </si>
  <si>
    <t>青海黄南循化地区</t>
  </si>
  <si>
    <t>26.8（其中可研费5.6万元，勘察设计费21.2万元）</t>
  </si>
  <si>
    <t>中华人民共和国境内依法注册的企业法人或其它组织，具有相关部门颁发的工程咨询、资信资质：工程咨询丙级及以上或工程资信乙级及以上；工程设计资质：建筑行业（建筑工程）丙级及以上。
。</t>
  </si>
  <si>
    <t>B7QL-SG300002305-00002</t>
  </si>
  <si>
    <t>青海德坤电力集团有限公司企业服务分公司设备设施大修技改项目可研初设一体化报告编制项目</t>
  </si>
  <si>
    <t>综合服务,管理咨询</t>
  </si>
  <si>
    <t>综合服务-类型:管理咨询</t>
  </si>
  <si>
    <r>
      <rPr>
        <sz val="10"/>
        <rFont val="宋体"/>
        <charset val="134"/>
      </rPr>
      <t>青海德坤电力集团有限公司企业服务分公司设备设施大修技改项目可研初设一体化报告编制服务。主要包括公司维修维保项目、开闭所房屋维修、空调设备维保、监控改造、门禁改造、锅炉维保、电梯维保、消防系统维保、灭火器检验、监控系统维保、门及玻璃更换及维修维保、生活水泵变频器调试、水泵技改、管道井排水管维修、应急维修、智能化改进、标准化机房建设、低压设备检验和维保、监控系统改造、公共设施维修、消防系统改造、水泵维修保养、渗漏维修、房屋完善功能需求改造等。根据需要完成可行性研究报告、估算书、初步设计、概预算、施工图纸、设计说明、和招标控制限价、招标工程量清单的编制及参与评审工作、其他建设方需求的内容等</t>
    </r>
    <r>
      <rPr>
        <sz val="10"/>
        <rFont val="仿宋_GB2312"/>
        <charset val="134"/>
      </rPr>
      <t>。</t>
    </r>
  </si>
  <si>
    <t>相关文件规定的计取比例的折扣比例2.6%</t>
  </si>
  <si>
    <t>2024.10.31</t>
  </si>
  <si>
    <t>中华人民共和国境内依法注册的企业法人或其他组织，具有中华人民共和国住房和城乡建设部颁发的工程造价咨询乙级及以上企业资质，并具有中华人民共和国住房和城乡建设部（原国家建设部）颁发的建筑工程设计丙级及以上企业资质。</t>
  </si>
  <si>
    <t>自2020年1月1日至首次应答截止日，供应商具有同类或相似服务业绩不少于1项。</t>
  </si>
  <si>
    <t>BAXV-SG300009278-00001</t>
  </si>
  <si>
    <t>010-绿化美化服务</t>
  </si>
  <si>
    <t>青海德坤电力集团有限公司企业服务分公司平安基地绿化改造项目</t>
  </si>
  <si>
    <t>综合运维零星服务</t>
  </si>
  <si>
    <t>运维服务绿化美化服务</t>
  </si>
  <si>
    <t>本项目主要为青海省海东市平安区平安实训基地1410㎡进行绿化改造，结合绿化区域实际情况及苗木清单进行合理设计并制作设计图及施工图；按图纸进行改造，种植，养护等。具体包括1410㎡土地平整，肥料覆盖及播撒1410㎡，种植土更换1410m³（更换深度100cm），球场区域、餐厅区域、主楼主区域、主楼背后区域需种植暴马丁香9株，西梅树8株，紫叶稠李6株，绚丽海棠14株，山楂13株，山杏11株，云杉11株，丁香16株，榆叶梅4株，侧柏42株，水蜡球40株，水蜡8046株，芍药20墩，德国鸢尾825盆，蓝蝴蝶鸢尾1345盆，石竹1984盆，三七景天1519盆，八宝景天1800盆，草坪793㎡，球场区域、餐厅区域、主楼主区域绿地内制作亮化、绿化通道1项等。</t>
  </si>
  <si>
    <t>青海省海东市平安区平安实训基地</t>
  </si>
  <si>
    <t>2024.6.30</t>
  </si>
  <si>
    <t>中华人民共和国境内依法注册的法人或非法人组织，需具备相应服务的实施能力，并在人员、设备、资金等方面具有保障如期完成服务等承担招标项目的能力。</t>
  </si>
  <si>
    <t>自2020年1月1日至首次应答截止日，供应商具有同类或相似绿化工作服务业绩不少于3项。</t>
  </si>
  <si>
    <t>管理人员应具备林业师资格证、园艺师资格证</t>
  </si>
  <si>
    <t>BAXV-SG300009277-00002</t>
  </si>
  <si>
    <t>011-审计服务</t>
  </si>
  <si>
    <t>青海德坤新能源分公司独立光伏供电系统大修项目审计</t>
  </si>
  <si>
    <t>纪委办公室（合规审计部）</t>
  </si>
  <si>
    <t>青海德坤新能源分公司</t>
  </si>
  <si>
    <t>会计/审计/薄记服务</t>
  </si>
  <si>
    <t>工程维修项目审计服务</t>
  </si>
  <si>
    <t>对青海德坤新能源分公司独立光伏供电系统大修项目审计，具体服务包括但不限于以下内容：对此项目实施全过程开展审计工作，包括项目立项、招投标、物资使用、资金使用、工程施工、项目结算等重点环节实施情况审计，并出具审计报告及相关材料，提出审计建议。此项目规模为玉树地区无电乡（村）98座独立光伏电站大修工作，其中：囊谦县85座，称多县8座，治多县1座，玉树市2座，杂多县2座。概算含税投资24358.2125万元，不含税投资21982.1153万元。</t>
  </si>
  <si>
    <t>西宁/玉树</t>
  </si>
  <si>
    <t>中华人民共和国境内依法注册的企业法人或其它组织，具有会计师事务所执业证书</t>
  </si>
  <si>
    <t>BAXM-SG300009259-00009</t>
  </si>
  <si>
    <t>012-设备维保</t>
  </si>
  <si>
    <t>青海电研科技有限责任公司2023年PDS-T95型综合带电检测仪维修服务项目</t>
  </si>
  <si>
    <t>零星服务,维修服务</t>
  </si>
  <si>
    <t>现青海电研科技有限责任公司电气设备技术中心仅存1台PDS-T95型综合带电检测仪，目前在使用过程中出现无法开机的情况。现场检测工作任务繁重，无其他故障检测仪器可用，维修该仪器后，可有效提高现场检测工作效率，且该设备为多功能型，能满足带电检测的试验需求，同时亦方便携带和使用。</t>
  </si>
  <si>
    <t>高级职称不少于1人，中级职称不少于3人，</t>
  </si>
  <si>
    <t>BAXM-100000002-00166</t>
  </si>
  <si>
    <t>青海电研科技有限责任公司2023年便携式TK4018电量（波形）记录分析仪维修项目</t>
  </si>
  <si>
    <t>项目包括升级原TK4018型便携式电量（波形）记录分析仪的智能采集卡软件及硬件以便兼容新版TK系列便携式电量（波形）记录分析仪监控分析软件、维修模拟信号输入插件TK-3xxx插件、整台仪器精度重新调校等检修技术服务及技术工作。</t>
  </si>
  <si>
    <t>应具有能胜任电量记录分析仪生产、维修工作的相应技术人员</t>
  </si>
  <si>
    <t xml:space="preserve"> BAXM-100000002-00168</t>
  </si>
  <si>
    <t>青海德坤电力集团有限公司企业服务分公司电调大楼富氧设备维保服务项目</t>
  </si>
  <si>
    <t>运维服务,设备维保</t>
  </si>
  <si>
    <t>本项目主要为国网青海省电力公司调度楼的富氧设备维修保养服务，其中包含损坏即换的相关材料，位于西宁市城西区胜利路89号，制氧主机、墙面嵌入式供氧控制器、壁挂式富氧空净系统终端的维修保养项目，在保养时间范围内需保障设备的正常工作运行。国网青海省电力公司调度楼19楼及负一楼通入弥散式供氧系统主机25台，增压机1台，贮氧罐9台，房间控制终端12台，出氧控制器30台，供氧管道2条，在2019年初投入使用运行。2套富氧系统同时向4间办公室、2间会议室、5套宿舍供应富氧空气。</t>
  </si>
  <si>
    <t>国网青海省电力公司调度楼</t>
  </si>
  <si>
    <t>中华人民共和国境内依法注册的法人或非法人组织，须具备相应服务的实施能力，并在人员、设备、资金等方面具有保障如期完成服务等承担招标项目的能力。</t>
  </si>
  <si>
    <t>BAXV-SG300009273-00006</t>
  </si>
  <si>
    <t>青海德坤电力集团有限公司企业服务分公司海湖新区电力小区单元门等维修项目</t>
  </si>
  <si>
    <t>SG300009273</t>
  </si>
  <si>
    <t>海湖新区电力小区由豫和园、谦和园、同和园三个园区组成，建筑面积为68.67万平方米。共有住宅楼47栋楼，有单元门84个，屋面机房门84个，地下室防盗门50个，水井房门1797个等。现园区单元门、屋面机房门、地下室防盗门、水井房门损坏严重，无法正常使用，为确保业主生命及财产安全，需对84个单元门，84个屋面机房门，50个下室防盗门、1797个水井房门等进行维修养护，包括锁具、闭门器、合页、密封条、门框、门内线路、门把手等附属设施设备。</t>
  </si>
  <si>
    <t>海湖新区电力小区豫和园、同和园、谦和园</t>
  </si>
  <si>
    <t>BAXV-SG300009273-00004</t>
  </si>
  <si>
    <t>青海德坤电力集团有限公司企业服务分公司科研楼中央空调维保服务项目</t>
  </si>
  <si>
    <t>本项目主要为青海省西宁市海湖新区五四西路80号科研综合楼中央空调设备维护保养服务，设备为2台特灵空调制冷机组，维保服务内容包括：1.更换压缩机油，检查/更换压缩机油过滤器、垫片及密封圈；2.检查更换压缩机冷媒系统的干燥过滤器；3.检查压缩机制冷系统，补加制冷剂；4.检查冷凝器、蒸发器，检查水流开关的控制情况；根据运行记录参数分析热交换效果，必要时拆卸端盖，更换密封垫，用药剂对冷凝器、蒸发器进行清洗维护；5.检查及清理冷水机组自带起动柜、配电盘、控制屛的内部电路系统及所有接触器的触点；6.检查及清理压缩机的电动机起动器及紧固电线接头螺丝及螺帽7.检查并测定压缩机、风机、电动机的绝缘电阻，满足设备运行需要；8.机组运行前须进行各项检查确保机组可靠、安全和高效运行：检查制冷剂液位和油位；检查油槽、油加热器和油温；检查和测试所有运行控制和安全控制功能；检查控制面板：执行诊断检查程序；检查安全停机运行状态；检查所有接线端，并拧紧；检查显示数据的精度和设定值；检查启动器的运行；启动冷水机组，检查整个系统的运行状况，记录机组运行参数；空调出现故障时及时维修维护等。通过对设备的日常维护、保养、维修等，确保设备正常、安全运行。</t>
  </si>
  <si>
    <t>科研综合楼</t>
  </si>
  <si>
    <t>BAXV-SG300009273-00005</t>
  </si>
  <si>
    <t>青海西宁大堡子110kV变电站增容扩建工程（故障录波接入）</t>
  </si>
  <si>
    <t>故障录波调试及探针接入 、间隔添加、信息采集核对等，确保相关保护装置动作信息、动作时间均有准确信息上送，满足事故记录要求。</t>
  </si>
  <si>
    <t>BAXM-SG300009273-00005</t>
  </si>
  <si>
    <t>青海德坤电力集团有限公司企业服务分公司电调大楼富氧设备维修项目</t>
  </si>
  <si>
    <t>运维服务，物业管理</t>
  </si>
  <si>
    <t>运维服务-类型:物业管理</t>
  </si>
  <si>
    <t>本项目主要为国网青海省电力公司调度楼的富氧设备维修项目，地点位于西宁市城西区胜利路89号，制氧主机，墙面嵌入式供氧控制器，壁挂式富氧空净系统终端的维修、保养、测试，内容包括系统故障现象、原因、故障排除过程、配件维修更换情况、恢复状况等。国网青海省电力公司调度楼19楼及负一楼通入弥散式供氧系统主机25台，增压机1台，贮氧罐9台，房间控制终端12台，出氧控制器30台，供氧管道2条，在2019年初投入使用运行。2套富氧系统同时向4间办公室、2间会议室、5套宿舍供应富氧空气。</t>
  </si>
  <si>
    <t>BAXV-SG300009283-00003</t>
  </si>
  <si>
    <t>013-知识产权申请及维护服务</t>
  </si>
  <si>
    <t>青海三新农电有限责任公司知识产权申请及维护服务</t>
  </si>
  <si>
    <t>青海三新农电有限责任公司</t>
  </si>
  <si>
    <t>知识产权申请及维护服务</t>
  </si>
  <si>
    <t>科技技术咨询</t>
  </si>
  <si>
    <t>SG300009252</t>
  </si>
  <si>
    <t>综合服务，科技技术咨询</t>
  </si>
  <si>
    <t>对三新公司科技项目成果进行专利挖掘、软件著作权保护、科技成果发表及已有专利年费代缴等服务。</t>
  </si>
  <si>
    <t>西宁</t>
  </si>
  <si>
    <t>具备履行项目所必需的专业技术能力的证明材料。</t>
  </si>
  <si>
    <t>自2023年1月1日至首次应答截止日，供应商具有同类或相似科技技术服务业绩不少于1项。</t>
  </si>
  <si>
    <t>具有知识产权服务技术人员2名及以上和高级职称服务人员2名及以上。</t>
  </si>
  <si>
    <t xml:space="preserve">BAXM-100000002-00167 </t>
  </si>
  <si>
    <t>014-咨询服务</t>
  </si>
  <si>
    <t>青海德坤电力集团有限公司企业服务分公司海湖新区电力小区锅炉房环境自行检测外委服务</t>
  </si>
  <si>
    <t>SG300009923</t>
  </si>
  <si>
    <t>综合服务,技术使用服务</t>
  </si>
  <si>
    <t>综合服务-类型:技术使用服务</t>
  </si>
  <si>
    <t>根据《中华人民共和国环境保护法》《中华人民共和国大气污染防治法》等有关规定，按照生态环境部统一部署，现就青海省固定污染源排污许可清理整顿和2020年排污许可发证登记工作通告，根据排污许可证自行检测要求对海湖新区电力小区文景街32号豫和园、海晏路86号同和园、文景街36号谦和园三园区内4个锅炉房9台锅炉实施环境自行检测，进行采样、分析并出具检测报告。</t>
  </si>
  <si>
    <t>海湖新区电力小区文景街32号豫和园、海晏路86号同和园、文景街37号谦和园</t>
  </si>
  <si>
    <t>BAXV-SG300009923-00002</t>
  </si>
  <si>
    <t>青海电研科技有限责任公司2023年高新技术企业认定咨询服务机构采购项目</t>
  </si>
  <si>
    <t>零星服务,咨询服务</t>
  </si>
  <si>
    <t>本项目通过现场、网上在线咨询以及电话咨询等形式提供与高新技术企业申报相关的指导和咨询服务工作。协助完成申报材料的策划、编制、组织、汇总、胶装和报送工作，具体包括：策划企业的核心科研项目，协助办理科研项目的整理；撰写申报材料，组织附件，执行全部网上申报流程；财务分析与咨询服务、知识产权咨询服务、科技成果转化能力分析与咨询服务、企业拥有科技活动人员情况分析与服务、研究开发组织管理水平策划与咨询服务等。</t>
  </si>
  <si>
    <t>自2022年1月1日至首次应答截止日，供应商具有同类或相似科技咨询服务业绩不少于3项。</t>
  </si>
  <si>
    <t>拥有熟悉科技政策的专职服务人员不少于1人</t>
  </si>
  <si>
    <t>BAXM-100000002-00164</t>
  </si>
  <si>
    <t>青海黄化电业实业有限公司2023年拟处置部分库存物资及固定资产价值评估服务</t>
  </si>
  <si>
    <t>为青海黄化电业实业有限公司2023年拟处置的部分库存物资及固定资产提供价值参考服务，并出具评估报告。</t>
  </si>
  <si>
    <t>青海西宁市</t>
  </si>
  <si>
    <t>中华人民共和国境内依法注册的法人或非法人组织，青海省财政厅备案的资产评估机构。</t>
  </si>
  <si>
    <t>B7QL-SG310001130-00025</t>
  </si>
  <si>
    <t>青海瑞丰科技有限公司天合光能（青海）新材料开关站二次安防系统安全评估项目</t>
  </si>
  <si>
    <t>天合光能（青海）新材料有限公司110kV 开关站工程电力监控系统安全防护方案编制（通过电网验收及审核）；电力监控系统安全评估（提供报告）；等保测评服务（提供/取得当地公安局备案证，出具：漏洞及风险报告，整改报告，上线测评报告等）。</t>
  </si>
  <si>
    <t>中华人民共和国境内注册，近三年内（以投标截止日计算），具备信息系统集成服务，具备本项目服务能力。</t>
  </si>
  <si>
    <t>BAXV-SG300009734-00001</t>
  </si>
  <si>
    <t>青海德泓电力科技有限公司项目控制价编制、成本结算审核及定案服务</t>
  </si>
  <si>
    <t>零星服务-类型:管理咨询</t>
  </si>
  <si>
    <t>折扣比例</t>
  </si>
  <si>
    <t>对青海德泓电力科技有限公司项目进行控制价编制、成本结算审核及定案工作。</t>
  </si>
  <si>
    <t>市场价折扣比例（%）</t>
  </si>
  <si>
    <t>合同签订后一年</t>
  </si>
  <si>
    <t>BAXV-100000002-00233</t>
  </si>
  <si>
    <t>青海德坤电力集团有限公司安全文化建设技术服务</t>
  </si>
  <si>
    <t>1.安全文化主题策划。结合企业品牌、工作性质，策划提炼4到8个字的品牌主题，解析主题内涵和寓意。
2.安全文化体系框架。紧靠安全文化主题，结合省公司安全文化实施方案，搭建安全文化体系框架，诠释其内涵寓意及与主题间的关联，明确安全文化建设的路径。
3.安全文化手册设计。基于安全文化落地实践或长远规划，汇总相关活动照片，策划设计安全文化手册，包含：重要指示、应知应会、实践做法等。
4.安全文化手册制作。根据定稿的设计稿印刷制作手册。</t>
  </si>
  <si>
    <t>青海德坤电力集团有限公司安全文化建设咨询服务。</t>
  </si>
  <si>
    <t>2023.12.30</t>
  </si>
  <si>
    <t>中华人民共和国境内依法注册的企业法人或其它组织，社会信誉良好，具有上级相关部门颁发的营业执照，营业范围包括：安全咨询、管理咨询等相关营业内容。具备电力行业安全应急管理咨询的相关经验与业绩证明。</t>
  </si>
  <si>
    <t>BAXM-SG300009278-00010</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</si>
</sst>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00_ "/>
    <numFmt numFmtId="178" formatCode="0_ "/>
    <numFmt numFmtId="179" formatCode="yyyy&quot;年&quot;m&quot;月&quot;d&quot;日&quot;;@"/>
    <numFmt numFmtId="180" formatCode="0.00_);[Red]\(0.00\)"/>
    <numFmt numFmtId="181" formatCode="0.000000_ "/>
    <numFmt numFmtId="182" formatCode="0.0000_);[Red]\(0.0000\)"/>
    <numFmt numFmtId="183" formatCode="0.00_ ;[Red]\-0.00\ "/>
  </numFmts>
  <fonts count="37">
    <font>
      <sz val="11"/>
      <color theme="1"/>
      <name val="宋体"/>
      <charset val="134"/>
      <scheme val="minor"/>
    </font>
    <font>
      <b/>
      <sz val="22"/>
      <color theme="1"/>
      <name val="宋体"/>
      <charset val="134"/>
      <scheme val="minor"/>
    </font>
    <font>
      <b/>
      <sz val="11"/>
      <color theme="1"/>
      <name val="宋体"/>
      <charset val="134"/>
    </font>
    <font>
      <sz val="10"/>
      <name val="宋体"/>
      <charset val="134"/>
    </font>
    <font>
      <sz val="9"/>
      <name val="宋体"/>
      <charset val="134"/>
    </font>
    <font>
      <sz val="10"/>
      <name val="宋体"/>
      <charset val="134"/>
      <scheme val="minor"/>
    </font>
    <font>
      <sz val="9"/>
      <name val="宋体"/>
      <charset val="134"/>
      <scheme val="minor"/>
    </font>
    <font>
      <sz val="9"/>
      <color theme="1"/>
      <name val="宋体"/>
      <charset val="134"/>
    </font>
    <font>
      <b/>
      <sz val="11"/>
      <color theme="1"/>
      <name val="宋体"/>
      <charset val="134"/>
      <scheme val="minor"/>
    </font>
    <font>
      <sz val="11"/>
      <name val="宋体"/>
      <charset val="134"/>
      <scheme val="minor"/>
    </font>
    <font>
      <sz val="11"/>
      <name val="宋体"/>
      <charset val="134"/>
    </font>
    <font>
      <sz val="10"/>
      <color theme="1"/>
      <name val="宋体"/>
      <charset val="134"/>
      <scheme val="minor"/>
    </font>
    <font>
      <sz val="10"/>
      <name val="Times New Roman"/>
      <charset val="134"/>
    </font>
    <font>
      <sz val="10"/>
      <name val="宋体"/>
      <charset val="134"/>
      <scheme val="major"/>
    </font>
    <font>
      <sz val="10"/>
      <color rgb="FFFF0000"/>
      <name val="宋体"/>
      <charset val="134"/>
    </font>
    <font>
      <sz val="10"/>
      <name val="方正仿宋_GBK"/>
      <charset val="134"/>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0.5"/>
      <color rgb="FF000000"/>
      <name val="宋体"/>
      <charset val="134"/>
    </font>
    <font>
      <sz val="10"/>
      <name val="仿宋_GB2312"/>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2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5" applyNumberFormat="0" applyFont="0" applyAlignment="0" applyProtection="0">
      <alignment vertical="center"/>
    </xf>
    <xf numFmtId="0" fontId="18" fillId="7"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3" applyNumberFormat="0" applyFill="0" applyAlignment="0" applyProtection="0">
      <alignment vertical="center"/>
    </xf>
    <xf numFmtId="0" fontId="33" fillId="0" borderId="3" applyNumberFormat="0" applyFill="0" applyAlignment="0" applyProtection="0">
      <alignment vertical="center"/>
    </xf>
    <xf numFmtId="0" fontId="18" fillId="15" borderId="0" applyNumberFormat="0" applyBorder="0" applyAlignment="0" applyProtection="0">
      <alignment vertical="center"/>
    </xf>
    <xf numFmtId="0" fontId="25" fillId="0" borderId="8" applyNumberFormat="0" applyFill="0" applyAlignment="0" applyProtection="0">
      <alignment vertical="center"/>
    </xf>
    <xf numFmtId="0" fontId="18" fillId="21" borderId="0" applyNumberFormat="0" applyBorder="0" applyAlignment="0" applyProtection="0">
      <alignment vertical="center"/>
    </xf>
    <xf numFmtId="0" fontId="17" fillId="6" borderId="2" applyNumberFormat="0" applyAlignment="0" applyProtection="0">
      <alignment vertical="center"/>
    </xf>
    <xf numFmtId="0" fontId="28" fillId="6" borderId="4" applyNumberFormat="0" applyAlignment="0" applyProtection="0">
      <alignment vertical="center"/>
    </xf>
    <xf numFmtId="0" fontId="34" fillId="24" borderId="9" applyNumberFormat="0" applyAlignment="0" applyProtection="0">
      <alignment vertical="center"/>
    </xf>
    <xf numFmtId="0" fontId="16" fillId="26" borderId="0" applyNumberFormat="0" applyBorder="0" applyAlignment="0" applyProtection="0">
      <alignment vertical="center"/>
    </xf>
    <xf numFmtId="0" fontId="18" fillId="9" borderId="0" applyNumberFormat="0" applyBorder="0" applyAlignment="0" applyProtection="0">
      <alignment vertical="center"/>
    </xf>
    <xf numFmtId="0" fontId="26" fillId="0" borderId="7" applyNumberFormat="0" applyFill="0" applyAlignment="0" applyProtection="0">
      <alignment vertical="center"/>
    </xf>
    <xf numFmtId="0" fontId="24" fillId="0" borderId="6" applyNumberFormat="0" applyFill="0" applyAlignment="0" applyProtection="0">
      <alignment vertical="center"/>
    </xf>
    <xf numFmtId="0" fontId="31" fillId="17" borderId="0" applyNumberFormat="0" applyBorder="0" applyAlignment="0" applyProtection="0">
      <alignment vertical="center"/>
    </xf>
    <xf numFmtId="0" fontId="30" fillId="16" borderId="0" applyNumberFormat="0" applyBorder="0" applyAlignment="0" applyProtection="0">
      <alignment vertical="center"/>
    </xf>
    <xf numFmtId="0" fontId="16" fillId="28" borderId="0" applyNumberFormat="0" applyBorder="0" applyAlignment="0" applyProtection="0">
      <alignment vertical="center"/>
    </xf>
    <xf numFmtId="0" fontId="18" fillId="19" borderId="0" applyNumberFormat="0" applyBorder="0" applyAlignment="0" applyProtection="0">
      <alignment vertical="center"/>
    </xf>
    <xf numFmtId="0" fontId="16" fillId="18"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16" fillId="14" borderId="0" applyNumberFormat="0" applyBorder="0" applyAlignment="0" applyProtection="0">
      <alignment vertical="center"/>
    </xf>
    <xf numFmtId="0" fontId="18" fillId="31" borderId="0" applyNumberFormat="0" applyBorder="0" applyAlignment="0" applyProtection="0">
      <alignment vertical="center"/>
    </xf>
    <xf numFmtId="0" fontId="18" fillId="20" borderId="0" applyNumberFormat="0" applyBorder="0" applyAlignment="0" applyProtection="0">
      <alignment vertical="center"/>
    </xf>
    <xf numFmtId="0" fontId="16" fillId="4" borderId="0" applyNumberFormat="0" applyBorder="0" applyAlignment="0" applyProtection="0">
      <alignment vertical="center"/>
    </xf>
    <xf numFmtId="0" fontId="16" fillId="25" borderId="0" applyNumberFormat="0" applyBorder="0" applyAlignment="0" applyProtection="0">
      <alignment vertical="center"/>
    </xf>
    <xf numFmtId="0" fontId="18" fillId="32" borderId="0" applyNumberFormat="0" applyBorder="0" applyAlignment="0" applyProtection="0">
      <alignment vertical="center"/>
    </xf>
    <xf numFmtId="0" fontId="16" fillId="30" borderId="0" applyNumberFormat="0" applyBorder="0" applyAlignment="0" applyProtection="0">
      <alignment vertical="center"/>
    </xf>
    <xf numFmtId="0" fontId="18" fillId="29" borderId="0" applyNumberFormat="0" applyBorder="0" applyAlignment="0" applyProtection="0">
      <alignment vertical="center"/>
    </xf>
    <xf numFmtId="0" fontId="18" fillId="11" borderId="0" applyNumberFormat="0" applyBorder="0" applyAlignment="0" applyProtection="0">
      <alignment vertical="center"/>
    </xf>
    <xf numFmtId="0" fontId="16" fillId="2"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cellStyleXfs>
  <cellXfs count="60">
    <xf numFmtId="0" fontId="0" fillId="0" borderId="0" xfId="0">
      <alignment vertical="center"/>
    </xf>
    <xf numFmtId="0" fontId="0" fillId="0" borderId="0" xfId="0" applyFill="1">
      <alignment vertical="center"/>
    </xf>
    <xf numFmtId="0" fontId="0"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4"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183" fontId="5"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31" fontId="3" fillId="0" borderId="1" xfId="0" applyNumberFormat="1"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xf>
    <xf numFmtId="31" fontId="6"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14"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5"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5" fillId="0" borderId="1" xfId="1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K63"/>
  <sheetViews>
    <sheetView tabSelected="1" topLeftCell="B37" workbookViewId="0">
      <selection activeCell="W41" sqref="W41"/>
    </sheetView>
  </sheetViews>
  <sheetFormatPr defaultColWidth="9" defaultRowHeight="13.5"/>
  <cols>
    <col min="1" max="3" width="9" style="1"/>
    <col min="4" max="4" width="21.625" style="1" customWidth="1"/>
    <col min="5" max="5" width="9" style="1"/>
    <col min="6" max="6" width="8.75" style="1" customWidth="1"/>
    <col min="7" max="8" width="9" style="1" hidden="1" customWidth="1"/>
    <col min="9" max="9" width="12" style="1" hidden="1" customWidth="1"/>
    <col min="10" max="12" width="9" style="1" hidden="1" customWidth="1"/>
    <col min="13" max="13" width="10.375" style="1" hidden="1" customWidth="1"/>
    <col min="14" max="19" width="9" style="1" hidden="1" customWidth="1"/>
    <col min="20" max="20" width="35.5" style="1" hidden="1" customWidth="1"/>
    <col min="21" max="21" width="9" style="1" hidden="1" customWidth="1"/>
    <col min="22" max="23" width="26.625" style="1" customWidth="1"/>
    <col min="24" max="25" width="24.625" style="1" customWidth="1"/>
    <col min="26" max="26" width="9.75" style="1" customWidth="1"/>
    <col min="27" max="27" width="20.625" style="1" customWidth="1"/>
    <col min="28" max="28" width="20.625" style="1" hidden="1" customWidth="1"/>
    <col min="29" max="29" width="47.75" style="1" hidden="1" customWidth="1"/>
    <col min="30" max="30" width="39.625" style="1" hidden="1" customWidth="1"/>
    <col min="31" max="16384" width="9" style="1"/>
  </cols>
  <sheetData>
    <row r="1" ht="27" spans="1:33">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c r="A2" s="4" t="s">
        <v>1</v>
      </c>
      <c r="B2" s="4" t="s">
        <v>2</v>
      </c>
      <c r="C2" s="4" t="s">
        <v>3</v>
      </c>
      <c r="D2" s="4" t="s">
        <v>4</v>
      </c>
      <c r="E2" s="4" t="s">
        <v>5</v>
      </c>
      <c r="F2" s="4" t="s">
        <v>6</v>
      </c>
      <c r="G2" s="4" t="s">
        <v>7</v>
      </c>
      <c r="H2" s="4" t="s">
        <v>8</v>
      </c>
      <c r="I2" s="4" t="s">
        <v>9</v>
      </c>
      <c r="J2" s="4" t="s">
        <v>10</v>
      </c>
      <c r="K2" s="4" t="s">
        <v>11</v>
      </c>
      <c r="L2" s="4" t="s">
        <v>12</v>
      </c>
      <c r="M2" s="13" t="s">
        <v>13</v>
      </c>
      <c r="N2" s="13" t="s">
        <v>14</v>
      </c>
      <c r="O2" s="13" t="s">
        <v>15</v>
      </c>
      <c r="P2" s="13" t="s">
        <v>16</v>
      </c>
      <c r="Q2" s="13" t="s">
        <v>17</v>
      </c>
      <c r="R2" s="13" t="s">
        <v>18</v>
      </c>
      <c r="S2" s="13" t="s">
        <v>19</v>
      </c>
      <c r="T2" s="13" t="s">
        <v>20</v>
      </c>
      <c r="U2" s="13" t="s">
        <v>21</v>
      </c>
      <c r="V2" s="13" t="s">
        <v>22</v>
      </c>
      <c r="W2" s="13" t="s">
        <v>23</v>
      </c>
      <c r="X2" s="13" t="s">
        <v>24</v>
      </c>
      <c r="Y2" s="13" t="s">
        <v>25</v>
      </c>
      <c r="Z2" s="13" t="s">
        <v>26</v>
      </c>
      <c r="AA2" s="13" t="s">
        <v>27</v>
      </c>
      <c r="AB2" s="13" t="s">
        <v>28</v>
      </c>
      <c r="AC2" s="13" t="s">
        <v>29</v>
      </c>
      <c r="AD2" s="13"/>
      <c r="AE2" s="13"/>
      <c r="AF2" s="13" t="s">
        <v>30</v>
      </c>
      <c r="AG2" s="13" t="s">
        <v>31</v>
      </c>
    </row>
    <row r="3" spans="1:33">
      <c r="A3" s="4"/>
      <c r="B3" s="4"/>
      <c r="C3" s="4"/>
      <c r="D3" s="4"/>
      <c r="E3" s="4"/>
      <c r="F3" s="4"/>
      <c r="G3" s="4"/>
      <c r="H3" s="4"/>
      <c r="I3" s="4"/>
      <c r="J3" s="4"/>
      <c r="K3" s="4"/>
      <c r="L3" s="4"/>
      <c r="M3" s="13"/>
      <c r="N3" s="13"/>
      <c r="O3" s="13"/>
      <c r="P3" s="13"/>
      <c r="Q3" s="13"/>
      <c r="R3" s="13"/>
      <c r="S3" s="13"/>
      <c r="T3" s="13"/>
      <c r="U3" s="13"/>
      <c r="V3" s="13"/>
      <c r="W3" s="13"/>
      <c r="X3" s="13"/>
      <c r="Y3" s="13"/>
      <c r="Z3" s="13"/>
      <c r="AA3" s="13"/>
      <c r="AB3" s="13"/>
      <c r="AC3" s="13" t="s">
        <v>32</v>
      </c>
      <c r="AD3" s="13" t="s">
        <v>33</v>
      </c>
      <c r="AE3" s="13" t="s">
        <v>34</v>
      </c>
      <c r="AF3" s="13"/>
      <c r="AG3" s="13"/>
    </row>
    <row r="4" ht="48" customHeight="1" spans="1:33">
      <c r="A4" s="5">
        <v>1</v>
      </c>
      <c r="B4" s="5" t="s">
        <v>35</v>
      </c>
      <c r="C4" s="5" t="s">
        <v>36</v>
      </c>
      <c r="D4" s="5" t="s">
        <v>37</v>
      </c>
      <c r="E4" s="5" t="s">
        <v>38</v>
      </c>
      <c r="F4" s="5" t="s">
        <v>38</v>
      </c>
      <c r="G4" s="5" t="s">
        <v>39</v>
      </c>
      <c r="H4" s="5" t="s">
        <v>38</v>
      </c>
      <c r="I4" s="5" t="s">
        <v>40</v>
      </c>
      <c r="J4" s="5" t="s">
        <v>41</v>
      </c>
      <c r="K4" s="5" t="s">
        <v>42</v>
      </c>
      <c r="L4" s="5" t="s">
        <v>43</v>
      </c>
      <c r="M4" s="5">
        <v>300009460</v>
      </c>
      <c r="N4" s="14" t="s">
        <v>44</v>
      </c>
      <c r="O4" s="7" t="s">
        <v>45</v>
      </c>
      <c r="P4" s="5">
        <v>1</v>
      </c>
      <c r="Q4" s="5" t="s">
        <v>46</v>
      </c>
      <c r="R4" s="5" t="s">
        <v>47</v>
      </c>
      <c r="S4" s="5" t="s">
        <v>48</v>
      </c>
      <c r="T4" s="5" t="s">
        <v>49</v>
      </c>
      <c r="U4" s="5" t="s">
        <v>50</v>
      </c>
      <c r="V4" s="18" t="s">
        <v>51</v>
      </c>
      <c r="W4" s="18" t="s">
        <v>51</v>
      </c>
      <c r="X4" s="18">
        <v>86.5836</v>
      </c>
      <c r="Y4" s="18">
        <v>86.5836</v>
      </c>
      <c r="Z4" s="34">
        <v>0.09</v>
      </c>
      <c r="AA4" s="35" t="s">
        <v>52</v>
      </c>
      <c r="AB4" s="35">
        <v>45442</v>
      </c>
      <c r="AC4" s="5" t="s">
        <v>53</v>
      </c>
      <c r="AD4" s="5" t="s">
        <v>54</v>
      </c>
      <c r="AE4" s="7" t="s">
        <v>51</v>
      </c>
      <c r="AF4" s="5"/>
      <c r="AG4" s="53" t="s">
        <v>55</v>
      </c>
    </row>
    <row r="5" ht="48" customHeight="1" spans="1:33">
      <c r="A5" s="5">
        <v>2</v>
      </c>
      <c r="B5" s="5"/>
      <c r="C5" s="5" t="s">
        <v>56</v>
      </c>
      <c r="D5" s="6" t="s">
        <v>57</v>
      </c>
      <c r="E5" s="6" t="s">
        <v>58</v>
      </c>
      <c r="F5" s="6" t="s">
        <v>58</v>
      </c>
      <c r="G5" s="6" t="s">
        <v>39</v>
      </c>
      <c r="H5" s="6" t="s">
        <v>58</v>
      </c>
      <c r="I5" s="6" t="s">
        <v>57</v>
      </c>
      <c r="J5" s="6" t="s">
        <v>41</v>
      </c>
      <c r="K5" s="6" t="s">
        <v>59</v>
      </c>
      <c r="L5" s="6" t="s">
        <v>60</v>
      </c>
      <c r="M5" s="6">
        <v>310002436</v>
      </c>
      <c r="N5" s="6" t="s">
        <v>61</v>
      </c>
      <c r="O5" s="6" t="s">
        <v>62</v>
      </c>
      <c r="P5" s="6">
        <v>1</v>
      </c>
      <c r="Q5" s="6" t="s">
        <v>46</v>
      </c>
      <c r="R5" s="6" t="s">
        <v>47</v>
      </c>
      <c r="S5" s="6" t="s">
        <v>48</v>
      </c>
      <c r="T5" s="6" t="s">
        <v>63</v>
      </c>
      <c r="U5" s="6" t="s">
        <v>64</v>
      </c>
      <c r="V5" s="6" t="s">
        <v>65</v>
      </c>
      <c r="W5" s="6" t="s">
        <v>65</v>
      </c>
      <c r="X5" s="20">
        <v>254.5041</v>
      </c>
      <c r="Y5" s="20">
        <v>254.5041</v>
      </c>
      <c r="Z5" s="36">
        <v>0.03</v>
      </c>
      <c r="AA5" s="35" t="s">
        <v>52</v>
      </c>
      <c r="AB5" s="37">
        <v>45290</v>
      </c>
      <c r="AC5" s="8" t="s">
        <v>66</v>
      </c>
      <c r="AD5" s="6" t="s">
        <v>67</v>
      </c>
      <c r="AE5" s="6" t="s">
        <v>51</v>
      </c>
      <c r="AF5" s="10"/>
      <c r="AG5" s="54" t="s">
        <v>68</v>
      </c>
    </row>
    <row r="6" ht="48" customHeight="1" spans="1:33">
      <c r="A6" s="5">
        <v>3</v>
      </c>
      <c r="B6" s="5" t="s">
        <v>69</v>
      </c>
      <c r="C6" s="5" t="s">
        <v>36</v>
      </c>
      <c r="D6" s="5" t="s">
        <v>70</v>
      </c>
      <c r="E6" s="5" t="s">
        <v>71</v>
      </c>
      <c r="F6" s="5" t="s">
        <v>71</v>
      </c>
      <c r="G6" s="5" t="s">
        <v>39</v>
      </c>
      <c r="H6" s="5" t="s">
        <v>71</v>
      </c>
      <c r="I6" s="5" t="s">
        <v>72</v>
      </c>
      <c r="J6" s="7" t="s">
        <v>41</v>
      </c>
      <c r="K6" s="7" t="s">
        <v>59</v>
      </c>
      <c r="L6" s="7" t="s">
        <v>73</v>
      </c>
      <c r="M6" s="15" t="s">
        <v>74</v>
      </c>
      <c r="N6" s="15" t="s">
        <v>75</v>
      </c>
      <c r="O6" s="15" t="s">
        <v>76</v>
      </c>
      <c r="P6" s="7">
        <v>1</v>
      </c>
      <c r="Q6" s="7" t="s">
        <v>46</v>
      </c>
      <c r="R6" s="7" t="s">
        <v>47</v>
      </c>
      <c r="S6" s="7" t="s">
        <v>77</v>
      </c>
      <c r="T6" s="21" t="s">
        <v>78</v>
      </c>
      <c r="U6" s="5" t="s">
        <v>79</v>
      </c>
      <c r="V6" s="18">
        <v>93.95</v>
      </c>
      <c r="W6" s="18">
        <v>93.95</v>
      </c>
      <c r="X6" s="18" t="s">
        <v>51</v>
      </c>
      <c r="Y6" s="18" t="s">
        <v>51</v>
      </c>
      <c r="Z6" s="38" t="s">
        <v>51</v>
      </c>
      <c r="AA6" s="35" t="s">
        <v>52</v>
      </c>
      <c r="AB6" s="35">
        <v>45250</v>
      </c>
      <c r="AC6" s="7" t="s">
        <v>80</v>
      </c>
      <c r="AD6" s="5" t="s">
        <v>81</v>
      </c>
      <c r="AE6" s="18" t="s">
        <v>51</v>
      </c>
      <c r="AF6" s="17"/>
      <c r="AG6" s="55" t="s">
        <v>82</v>
      </c>
    </row>
    <row r="7" ht="48" customHeight="1" spans="1:33">
      <c r="A7" s="5">
        <v>4</v>
      </c>
      <c r="B7" s="5"/>
      <c r="C7" s="5" t="s">
        <v>56</v>
      </c>
      <c r="D7" s="5" t="s">
        <v>83</v>
      </c>
      <c r="E7" s="5" t="s">
        <v>84</v>
      </c>
      <c r="F7" s="5" t="s">
        <v>84</v>
      </c>
      <c r="G7" s="5" t="s">
        <v>84</v>
      </c>
      <c r="H7" s="5" t="s">
        <v>84</v>
      </c>
      <c r="I7" s="5" t="s">
        <v>83</v>
      </c>
      <c r="J7" s="16" t="s">
        <v>41</v>
      </c>
      <c r="K7" s="17" t="s">
        <v>85</v>
      </c>
      <c r="L7" s="17" t="s">
        <v>86</v>
      </c>
      <c r="M7" s="17">
        <v>310002553</v>
      </c>
      <c r="N7" s="5" t="s">
        <v>87</v>
      </c>
      <c r="O7" s="5" t="s">
        <v>88</v>
      </c>
      <c r="P7" s="5">
        <v>1</v>
      </c>
      <c r="Q7" s="5" t="s">
        <v>46</v>
      </c>
      <c r="R7" s="5" t="s">
        <v>89</v>
      </c>
      <c r="S7" s="5" t="s">
        <v>48</v>
      </c>
      <c r="T7" s="5" t="s">
        <v>90</v>
      </c>
      <c r="U7" s="5" t="s">
        <v>91</v>
      </c>
      <c r="V7" s="6">
        <v>3.0189</v>
      </c>
      <c r="W7" s="6">
        <v>3.0189</v>
      </c>
      <c r="X7" s="18" t="s">
        <v>51</v>
      </c>
      <c r="Y7" s="18" t="s">
        <v>51</v>
      </c>
      <c r="Z7" s="18" t="s">
        <v>51</v>
      </c>
      <c r="AA7" s="35" t="s">
        <v>52</v>
      </c>
      <c r="AB7" s="35">
        <v>45275</v>
      </c>
      <c r="AC7" s="5" t="s">
        <v>92</v>
      </c>
      <c r="AD7" s="5" t="s">
        <v>92</v>
      </c>
      <c r="AE7" s="7" t="s">
        <v>51</v>
      </c>
      <c r="AF7" s="39"/>
      <c r="AG7" s="55" t="s">
        <v>93</v>
      </c>
    </row>
    <row r="8" s="1" customFormat="1" ht="48" customHeight="1" spans="1:33">
      <c r="A8" s="5">
        <v>5</v>
      </c>
      <c r="B8" s="5"/>
      <c r="C8" s="5" t="s">
        <v>94</v>
      </c>
      <c r="D8" s="5" t="s">
        <v>95</v>
      </c>
      <c r="E8" s="5" t="s">
        <v>39</v>
      </c>
      <c r="F8" s="5" t="s">
        <v>39</v>
      </c>
      <c r="G8" s="5" t="s">
        <v>39</v>
      </c>
      <c r="H8" s="5" t="s">
        <v>39</v>
      </c>
      <c r="I8" s="5" t="s">
        <v>95</v>
      </c>
      <c r="J8" s="5" t="s">
        <v>41</v>
      </c>
      <c r="K8" s="5" t="s">
        <v>85</v>
      </c>
      <c r="L8" s="5" t="s">
        <v>96</v>
      </c>
      <c r="M8" s="5">
        <v>310002491</v>
      </c>
      <c r="N8" s="5" t="s">
        <v>97</v>
      </c>
      <c r="O8" s="7" t="s">
        <v>51</v>
      </c>
      <c r="P8" s="7">
        <v>1</v>
      </c>
      <c r="Q8" s="7" t="s">
        <v>46</v>
      </c>
      <c r="R8" s="7" t="s">
        <v>98</v>
      </c>
      <c r="S8" s="5" t="s">
        <v>48</v>
      </c>
      <c r="T8" s="7" t="s">
        <v>99</v>
      </c>
      <c r="U8" s="5" t="s">
        <v>100</v>
      </c>
      <c r="V8" s="18" t="s">
        <v>51</v>
      </c>
      <c r="W8" s="18" t="s">
        <v>51</v>
      </c>
      <c r="X8" s="22">
        <v>13.1</v>
      </c>
      <c r="Y8" s="22">
        <v>13.1</v>
      </c>
      <c r="Z8" s="40">
        <v>0.06</v>
      </c>
      <c r="AA8" s="35" t="s">
        <v>52</v>
      </c>
      <c r="AB8" s="41">
        <v>45291</v>
      </c>
      <c r="AC8" s="5" t="s">
        <v>101</v>
      </c>
      <c r="AD8" s="7" t="s">
        <v>51</v>
      </c>
      <c r="AE8" s="7" t="s">
        <v>51</v>
      </c>
      <c r="AF8" s="7"/>
      <c r="AG8" s="56" t="s">
        <v>102</v>
      </c>
    </row>
    <row r="9" ht="48" customHeight="1" spans="1:33">
      <c r="A9" s="5">
        <v>6</v>
      </c>
      <c r="B9" s="5"/>
      <c r="C9" s="5" t="s">
        <v>103</v>
      </c>
      <c r="D9" s="5" t="s">
        <v>104</v>
      </c>
      <c r="E9" s="5" t="s">
        <v>105</v>
      </c>
      <c r="F9" s="5" t="s">
        <v>105</v>
      </c>
      <c r="G9" s="5" t="s">
        <v>39</v>
      </c>
      <c r="H9" s="5" t="s">
        <v>105</v>
      </c>
      <c r="I9" s="5" t="s">
        <v>104</v>
      </c>
      <c r="J9" s="5" t="s">
        <v>41</v>
      </c>
      <c r="K9" s="5" t="s">
        <v>85</v>
      </c>
      <c r="L9" s="5" t="s">
        <v>96</v>
      </c>
      <c r="M9" s="5">
        <v>310002491</v>
      </c>
      <c r="N9" s="14" t="s">
        <v>97</v>
      </c>
      <c r="O9" s="14" t="s">
        <v>51</v>
      </c>
      <c r="P9" s="5">
        <v>1</v>
      </c>
      <c r="Q9" s="5" t="s">
        <v>46</v>
      </c>
      <c r="R9" s="5" t="s">
        <v>89</v>
      </c>
      <c r="S9" s="5" t="s">
        <v>77</v>
      </c>
      <c r="T9" s="5" t="s">
        <v>106</v>
      </c>
      <c r="U9" s="5" t="s">
        <v>100</v>
      </c>
      <c r="V9" s="18" t="s">
        <v>51</v>
      </c>
      <c r="W9" s="18" t="s">
        <v>51</v>
      </c>
      <c r="X9" s="18">
        <v>17</v>
      </c>
      <c r="Y9" s="18">
        <v>17</v>
      </c>
      <c r="Z9" s="34">
        <v>0.06</v>
      </c>
      <c r="AA9" s="35" t="s">
        <v>52</v>
      </c>
      <c r="AB9" s="35">
        <v>45280</v>
      </c>
      <c r="AC9" s="5" t="s">
        <v>107</v>
      </c>
      <c r="AD9" s="5" t="s">
        <v>108</v>
      </c>
      <c r="AE9" s="5" t="s">
        <v>51</v>
      </c>
      <c r="AF9" s="5"/>
      <c r="AG9" s="53" t="s">
        <v>109</v>
      </c>
    </row>
    <row r="10" ht="48" customHeight="1" spans="1:33">
      <c r="A10" s="5">
        <v>7</v>
      </c>
      <c r="B10" s="5"/>
      <c r="C10" s="5" t="s">
        <v>110</v>
      </c>
      <c r="D10" s="5" t="s">
        <v>111</v>
      </c>
      <c r="E10" s="5" t="s">
        <v>105</v>
      </c>
      <c r="F10" s="5" t="s">
        <v>105</v>
      </c>
      <c r="G10" s="5" t="s">
        <v>39</v>
      </c>
      <c r="H10" s="5" t="s">
        <v>105</v>
      </c>
      <c r="I10" s="5" t="s">
        <v>111</v>
      </c>
      <c r="J10" s="5" t="s">
        <v>41</v>
      </c>
      <c r="K10" s="5" t="s">
        <v>85</v>
      </c>
      <c r="L10" s="5" t="s">
        <v>96</v>
      </c>
      <c r="M10" s="5">
        <v>310002491</v>
      </c>
      <c r="N10" s="14" t="s">
        <v>97</v>
      </c>
      <c r="O10" s="14" t="s">
        <v>51</v>
      </c>
      <c r="P10" s="5">
        <v>1</v>
      </c>
      <c r="Q10" s="5" t="s">
        <v>46</v>
      </c>
      <c r="R10" s="5" t="s">
        <v>89</v>
      </c>
      <c r="S10" s="5" t="s">
        <v>77</v>
      </c>
      <c r="T10" s="5" t="s">
        <v>112</v>
      </c>
      <c r="U10" s="5" t="s">
        <v>100</v>
      </c>
      <c r="V10" s="18" t="s">
        <v>51</v>
      </c>
      <c r="W10" s="18" t="s">
        <v>51</v>
      </c>
      <c r="X10" s="18">
        <v>11.5</v>
      </c>
      <c r="Y10" s="18">
        <v>11.5</v>
      </c>
      <c r="Z10" s="34">
        <v>0.06</v>
      </c>
      <c r="AA10" s="35" t="s">
        <v>52</v>
      </c>
      <c r="AB10" s="35">
        <v>45280</v>
      </c>
      <c r="AC10" s="5" t="s">
        <v>113</v>
      </c>
      <c r="AD10" s="5" t="s">
        <v>114</v>
      </c>
      <c r="AE10" s="5" t="s">
        <v>51</v>
      </c>
      <c r="AF10" s="5"/>
      <c r="AG10" s="53" t="s">
        <v>115</v>
      </c>
    </row>
    <row r="11" s="2" customFormat="1" ht="48" customHeight="1" spans="1:37">
      <c r="A11" s="5">
        <v>8</v>
      </c>
      <c r="B11" s="5"/>
      <c r="C11" s="5" t="s">
        <v>116</v>
      </c>
      <c r="D11" s="5" t="s">
        <v>117</v>
      </c>
      <c r="E11" s="5" t="s">
        <v>118</v>
      </c>
      <c r="F11" s="5" t="s">
        <v>118</v>
      </c>
      <c r="G11" s="5" t="s">
        <v>39</v>
      </c>
      <c r="H11" s="5" t="s">
        <v>118</v>
      </c>
      <c r="I11" s="5" t="s">
        <v>117</v>
      </c>
      <c r="J11" s="7" t="s">
        <v>41</v>
      </c>
      <c r="K11" s="7" t="s">
        <v>119</v>
      </c>
      <c r="L11" s="7" t="s">
        <v>86</v>
      </c>
      <c r="M11" s="7">
        <v>310001130</v>
      </c>
      <c r="N11" s="7" t="s">
        <v>120</v>
      </c>
      <c r="O11" s="7" t="s">
        <v>121</v>
      </c>
      <c r="P11" s="5">
        <v>1</v>
      </c>
      <c r="Q11" s="5" t="s">
        <v>46</v>
      </c>
      <c r="R11" s="5" t="s">
        <v>89</v>
      </c>
      <c r="S11" s="5" t="s">
        <v>48</v>
      </c>
      <c r="T11" s="7" t="s">
        <v>122</v>
      </c>
      <c r="U11" s="7" t="s">
        <v>64</v>
      </c>
      <c r="V11" s="7">
        <v>32.5</v>
      </c>
      <c r="W11" s="7">
        <v>32.5</v>
      </c>
      <c r="X11" s="5" t="s">
        <v>51</v>
      </c>
      <c r="Y11" s="5" t="s">
        <v>51</v>
      </c>
      <c r="Z11" s="5" t="s">
        <v>51</v>
      </c>
      <c r="AA11" s="35" t="s">
        <v>52</v>
      </c>
      <c r="AB11" s="41">
        <v>45289</v>
      </c>
      <c r="AC11" s="7" t="s">
        <v>66</v>
      </c>
      <c r="AD11" s="5" t="s">
        <v>67</v>
      </c>
      <c r="AE11" s="5" t="s">
        <v>51</v>
      </c>
      <c r="AF11" s="5"/>
      <c r="AG11" s="56" t="s">
        <v>123</v>
      </c>
      <c r="AH11" s="57"/>
      <c r="AI11" s="57"/>
      <c r="AJ11" s="57"/>
      <c r="AK11" s="57"/>
    </row>
    <row r="12" s="2" customFormat="1" ht="48" customHeight="1" spans="1:37">
      <c r="A12" s="5">
        <v>9</v>
      </c>
      <c r="B12" s="5"/>
      <c r="C12" s="5" t="s">
        <v>124</v>
      </c>
      <c r="D12" s="7" t="s">
        <v>125</v>
      </c>
      <c r="E12" s="5" t="s">
        <v>118</v>
      </c>
      <c r="F12" s="5" t="s">
        <v>118</v>
      </c>
      <c r="G12" s="5" t="s">
        <v>39</v>
      </c>
      <c r="H12" s="5" t="s">
        <v>118</v>
      </c>
      <c r="I12" s="7" t="s">
        <v>125</v>
      </c>
      <c r="J12" s="7" t="s">
        <v>41</v>
      </c>
      <c r="K12" s="7" t="s">
        <v>119</v>
      </c>
      <c r="L12" s="7" t="s">
        <v>86</v>
      </c>
      <c r="M12" s="7">
        <v>310001130</v>
      </c>
      <c r="N12" s="7" t="s">
        <v>120</v>
      </c>
      <c r="O12" s="7" t="s">
        <v>121</v>
      </c>
      <c r="P12" s="5">
        <v>1</v>
      </c>
      <c r="Q12" s="5" t="s">
        <v>46</v>
      </c>
      <c r="R12" s="5" t="s">
        <v>89</v>
      </c>
      <c r="S12" s="5" t="s">
        <v>48</v>
      </c>
      <c r="T12" s="7" t="s">
        <v>126</v>
      </c>
      <c r="U12" s="7" t="s">
        <v>64</v>
      </c>
      <c r="V12" s="7">
        <v>32.99</v>
      </c>
      <c r="W12" s="7">
        <v>32.99</v>
      </c>
      <c r="X12" s="5" t="s">
        <v>51</v>
      </c>
      <c r="Y12" s="5" t="s">
        <v>51</v>
      </c>
      <c r="Z12" s="5" t="s">
        <v>51</v>
      </c>
      <c r="AA12" s="35" t="s">
        <v>52</v>
      </c>
      <c r="AB12" s="41">
        <v>45291</v>
      </c>
      <c r="AC12" s="7" t="s">
        <v>66</v>
      </c>
      <c r="AD12" s="5" t="s">
        <v>67</v>
      </c>
      <c r="AE12" s="5" t="s">
        <v>51</v>
      </c>
      <c r="AF12" s="5"/>
      <c r="AG12" s="56" t="s">
        <v>127</v>
      </c>
      <c r="AH12" s="57"/>
      <c r="AI12" s="57"/>
      <c r="AJ12" s="57"/>
      <c r="AK12" s="57"/>
    </row>
    <row r="13" s="2" customFormat="1" ht="48" customHeight="1" spans="1:37">
      <c r="A13" s="5">
        <v>10</v>
      </c>
      <c r="B13" s="5"/>
      <c r="C13" s="5" t="s">
        <v>128</v>
      </c>
      <c r="D13" s="7" t="s">
        <v>129</v>
      </c>
      <c r="E13" s="5" t="s">
        <v>118</v>
      </c>
      <c r="F13" s="5" t="s">
        <v>118</v>
      </c>
      <c r="G13" s="5" t="s">
        <v>39</v>
      </c>
      <c r="H13" s="5" t="s">
        <v>118</v>
      </c>
      <c r="I13" s="7" t="s">
        <v>129</v>
      </c>
      <c r="J13" s="7" t="s">
        <v>41</v>
      </c>
      <c r="K13" s="7" t="s">
        <v>119</v>
      </c>
      <c r="L13" s="7" t="s">
        <v>86</v>
      </c>
      <c r="M13" s="7">
        <v>310001130</v>
      </c>
      <c r="N13" s="7" t="s">
        <v>120</v>
      </c>
      <c r="O13" s="7" t="s">
        <v>121</v>
      </c>
      <c r="P13" s="5">
        <v>1</v>
      </c>
      <c r="Q13" s="5" t="s">
        <v>46</v>
      </c>
      <c r="R13" s="5" t="s">
        <v>89</v>
      </c>
      <c r="S13" s="5" t="s">
        <v>48</v>
      </c>
      <c r="T13" s="7" t="s">
        <v>130</v>
      </c>
      <c r="U13" s="7" t="s">
        <v>64</v>
      </c>
      <c r="V13" s="7">
        <v>33.14</v>
      </c>
      <c r="W13" s="7">
        <v>33.14</v>
      </c>
      <c r="X13" s="5" t="s">
        <v>51</v>
      </c>
      <c r="Y13" s="5" t="s">
        <v>51</v>
      </c>
      <c r="Z13" s="5" t="s">
        <v>51</v>
      </c>
      <c r="AA13" s="35" t="s">
        <v>52</v>
      </c>
      <c r="AB13" s="41">
        <v>45291</v>
      </c>
      <c r="AC13" s="7" t="s">
        <v>66</v>
      </c>
      <c r="AD13" s="5" t="s">
        <v>67</v>
      </c>
      <c r="AE13" s="5" t="s">
        <v>51</v>
      </c>
      <c r="AF13" s="5"/>
      <c r="AG13" s="56" t="s">
        <v>131</v>
      </c>
      <c r="AH13" s="57"/>
      <c r="AI13" s="57"/>
      <c r="AJ13" s="57"/>
      <c r="AK13" s="57"/>
    </row>
    <row r="14" s="2" customFormat="1" ht="48" customHeight="1" spans="1:37">
      <c r="A14" s="5">
        <v>11</v>
      </c>
      <c r="B14" s="5"/>
      <c r="C14" s="5" t="s">
        <v>132</v>
      </c>
      <c r="D14" s="7" t="s">
        <v>133</v>
      </c>
      <c r="E14" s="5" t="s">
        <v>118</v>
      </c>
      <c r="F14" s="5" t="s">
        <v>118</v>
      </c>
      <c r="G14" s="5" t="s">
        <v>39</v>
      </c>
      <c r="H14" s="5" t="s">
        <v>118</v>
      </c>
      <c r="I14" s="7" t="s">
        <v>133</v>
      </c>
      <c r="J14" s="7" t="s">
        <v>41</v>
      </c>
      <c r="K14" s="7" t="s">
        <v>119</v>
      </c>
      <c r="L14" s="7" t="s">
        <v>86</v>
      </c>
      <c r="M14" s="7">
        <v>310001130</v>
      </c>
      <c r="N14" s="7" t="s">
        <v>120</v>
      </c>
      <c r="O14" s="7" t="s">
        <v>121</v>
      </c>
      <c r="P14" s="5">
        <v>1</v>
      </c>
      <c r="Q14" s="5" t="s">
        <v>46</v>
      </c>
      <c r="R14" s="5" t="s">
        <v>89</v>
      </c>
      <c r="S14" s="5" t="s">
        <v>48</v>
      </c>
      <c r="T14" s="7" t="s">
        <v>134</v>
      </c>
      <c r="U14" s="7" t="s">
        <v>64</v>
      </c>
      <c r="V14" s="7">
        <v>15.64</v>
      </c>
      <c r="W14" s="7">
        <v>15.64</v>
      </c>
      <c r="X14" s="5" t="s">
        <v>51</v>
      </c>
      <c r="Y14" s="5" t="s">
        <v>51</v>
      </c>
      <c r="Z14" s="5" t="s">
        <v>51</v>
      </c>
      <c r="AA14" s="35" t="s">
        <v>52</v>
      </c>
      <c r="AB14" s="41">
        <v>45291</v>
      </c>
      <c r="AC14" s="7" t="s">
        <v>66</v>
      </c>
      <c r="AD14" s="5" t="s">
        <v>67</v>
      </c>
      <c r="AE14" s="5" t="s">
        <v>51</v>
      </c>
      <c r="AF14" s="5"/>
      <c r="AG14" s="56" t="s">
        <v>135</v>
      </c>
      <c r="AH14" s="57"/>
      <c r="AI14" s="57"/>
      <c r="AJ14" s="57"/>
      <c r="AK14" s="57"/>
    </row>
    <row r="15" s="2" customFormat="1" ht="48" customHeight="1" spans="1:37">
      <c r="A15" s="5">
        <v>12</v>
      </c>
      <c r="B15" s="5"/>
      <c r="C15" s="5" t="s">
        <v>136</v>
      </c>
      <c r="D15" s="7" t="s">
        <v>137</v>
      </c>
      <c r="E15" s="5" t="s">
        <v>118</v>
      </c>
      <c r="F15" s="5" t="s">
        <v>118</v>
      </c>
      <c r="G15" s="5" t="s">
        <v>39</v>
      </c>
      <c r="H15" s="5" t="s">
        <v>118</v>
      </c>
      <c r="I15" s="7" t="s">
        <v>137</v>
      </c>
      <c r="J15" s="7" t="s">
        <v>41</v>
      </c>
      <c r="K15" s="7" t="s">
        <v>119</v>
      </c>
      <c r="L15" s="7" t="s">
        <v>86</v>
      </c>
      <c r="M15" s="7">
        <v>310001130</v>
      </c>
      <c r="N15" s="7" t="s">
        <v>120</v>
      </c>
      <c r="O15" s="7" t="s">
        <v>121</v>
      </c>
      <c r="P15" s="5">
        <v>1</v>
      </c>
      <c r="Q15" s="5" t="s">
        <v>46</v>
      </c>
      <c r="R15" s="5" t="s">
        <v>89</v>
      </c>
      <c r="S15" s="5" t="s">
        <v>48</v>
      </c>
      <c r="T15" s="7" t="s">
        <v>138</v>
      </c>
      <c r="U15" s="7" t="s">
        <v>64</v>
      </c>
      <c r="V15" s="7">
        <v>22.47</v>
      </c>
      <c r="W15" s="7">
        <v>22.47</v>
      </c>
      <c r="X15" s="5" t="s">
        <v>51</v>
      </c>
      <c r="Y15" s="5" t="s">
        <v>51</v>
      </c>
      <c r="Z15" s="5" t="s">
        <v>51</v>
      </c>
      <c r="AA15" s="35" t="s">
        <v>52</v>
      </c>
      <c r="AB15" s="41">
        <v>45289</v>
      </c>
      <c r="AC15" s="7" t="s">
        <v>66</v>
      </c>
      <c r="AD15" s="5" t="s">
        <v>67</v>
      </c>
      <c r="AE15" s="5" t="s">
        <v>51</v>
      </c>
      <c r="AF15" s="5"/>
      <c r="AG15" s="56" t="s">
        <v>139</v>
      </c>
      <c r="AH15" s="57"/>
      <c r="AI15" s="57"/>
      <c r="AJ15" s="57"/>
      <c r="AK15" s="57"/>
    </row>
    <row r="16" s="2" customFormat="1" ht="48" customHeight="1" spans="1:37">
      <c r="A16" s="5">
        <v>13</v>
      </c>
      <c r="B16" s="5"/>
      <c r="C16" s="5" t="s">
        <v>140</v>
      </c>
      <c r="D16" s="7" t="s">
        <v>141</v>
      </c>
      <c r="E16" s="5" t="s">
        <v>142</v>
      </c>
      <c r="F16" s="5" t="s">
        <v>143</v>
      </c>
      <c r="G16" s="5" t="s">
        <v>39</v>
      </c>
      <c r="H16" s="5" t="s">
        <v>143</v>
      </c>
      <c r="I16" s="7" t="s">
        <v>144</v>
      </c>
      <c r="J16" s="7" t="s">
        <v>41</v>
      </c>
      <c r="K16" s="7" t="s">
        <v>119</v>
      </c>
      <c r="L16" s="7" t="s">
        <v>145</v>
      </c>
      <c r="M16" s="7">
        <v>310001130</v>
      </c>
      <c r="N16" s="7" t="s">
        <v>146</v>
      </c>
      <c r="O16" s="7" t="s">
        <v>51</v>
      </c>
      <c r="P16" s="5">
        <v>1</v>
      </c>
      <c r="Q16" s="5" t="s">
        <v>46</v>
      </c>
      <c r="R16" s="5" t="s">
        <v>89</v>
      </c>
      <c r="S16" s="5" t="s">
        <v>48</v>
      </c>
      <c r="T16" s="5" t="s">
        <v>147</v>
      </c>
      <c r="U16" s="5" t="s">
        <v>148</v>
      </c>
      <c r="V16" s="18" t="s">
        <v>51</v>
      </c>
      <c r="W16" s="18" t="s">
        <v>51</v>
      </c>
      <c r="X16" s="18">
        <v>7.2</v>
      </c>
      <c r="Y16" s="18">
        <v>7.2</v>
      </c>
      <c r="Z16" s="42">
        <v>0.06</v>
      </c>
      <c r="AA16" s="35" t="s">
        <v>52</v>
      </c>
      <c r="AB16" s="35">
        <v>45260</v>
      </c>
      <c r="AC16" s="7" t="s">
        <v>149</v>
      </c>
      <c r="AD16" s="5" t="s">
        <v>150</v>
      </c>
      <c r="AE16" s="5" t="s">
        <v>151</v>
      </c>
      <c r="AF16" s="5" t="s">
        <v>51</v>
      </c>
      <c r="AG16" s="56" t="s">
        <v>152</v>
      </c>
      <c r="AH16" s="57"/>
      <c r="AI16" s="57"/>
      <c r="AJ16" s="57"/>
      <c r="AK16" s="57"/>
    </row>
    <row r="17" s="2" customFormat="1" ht="48" customHeight="1" spans="1:37">
      <c r="A17" s="5">
        <v>14</v>
      </c>
      <c r="B17" s="5"/>
      <c r="C17" s="5" t="s">
        <v>153</v>
      </c>
      <c r="D17" s="5" t="s">
        <v>154</v>
      </c>
      <c r="E17" s="5" t="s">
        <v>155</v>
      </c>
      <c r="F17" s="5" t="s">
        <v>156</v>
      </c>
      <c r="G17" s="5" t="s">
        <v>39</v>
      </c>
      <c r="H17" s="5" t="s">
        <v>156</v>
      </c>
      <c r="I17" s="5" t="s">
        <v>157</v>
      </c>
      <c r="J17" s="5" t="s">
        <v>41</v>
      </c>
      <c r="K17" s="5" t="s">
        <v>119</v>
      </c>
      <c r="L17" s="5" t="s">
        <v>86</v>
      </c>
      <c r="M17" s="5">
        <v>310001130</v>
      </c>
      <c r="N17" s="5" t="s">
        <v>120</v>
      </c>
      <c r="O17" s="5" t="s">
        <v>121</v>
      </c>
      <c r="P17" s="7">
        <v>1</v>
      </c>
      <c r="Q17" s="5" t="s">
        <v>46</v>
      </c>
      <c r="R17" s="5" t="s">
        <v>47</v>
      </c>
      <c r="S17" s="5" t="s">
        <v>48</v>
      </c>
      <c r="T17" s="5" t="s">
        <v>158</v>
      </c>
      <c r="U17" s="5" t="s">
        <v>159</v>
      </c>
      <c r="V17" s="7">
        <v>19.6</v>
      </c>
      <c r="W17" s="5">
        <v>22.6</v>
      </c>
      <c r="X17" s="7" t="s">
        <v>51</v>
      </c>
      <c r="Y17" s="5" t="s">
        <v>51</v>
      </c>
      <c r="Z17" s="7" t="s">
        <v>51</v>
      </c>
      <c r="AA17" s="35" t="s">
        <v>52</v>
      </c>
      <c r="AB17" s="43" t="s">
        <v>160</v>
      </c>
      <c r="AC17" s="5" t="s">
        <v>161</v>
      </c>
      <c r="AD17" s="5" t="s">
        <v>162</v>
      </c>
      <c r="AE17" s="5" t="s">
        <v>163</v>
      </c>
      <c r="AF17" s="5"/>
      <c r="AG17" s="56" t="s">
        <v>164</v>
      </c>
      <c r="AH17" s="57"/>
      <c r="AI17" s="57"/>
      <c r="AJ17" s="57"/>
      <c r="AK17" s="57"/>
    </row>
    <row r="18" s="2" customFormat="1" ht="48" customHeight="1" spans="1:37">
      <c r="A18" s="5"/>
      <c r="B18" s="5"/>
      <c r="C18" s="5"/>
      <c r="D18" s="5"/>
      <c r="E18" s="5"/>
      <c r="F18" s="5"/>
      <c r="G18" s="5"/>
      <c r="H18" s="5"/>
      <c r="I18" s="5" t="s">
        <v>165</v>
      </c>
      <c r="J18" s="5"/>
      <c r="K18" s="5"/>
      <c r="L18" s="5"/>
      <c r="M18" s="5"/>
      <c r="N18" s="5"/>
      <c r="O18" s="5"/>
      <c r="P18" s="7">
        <v>1</v>
      </c>
      <c r="Q18" s="5" t="s">
        <v>46</v>
      </c>
      <c r="R18" s="5"/>
      <c r="S18" s="5"/>
      <c r="T18" s="5"/>
      <c r="U18" s="5"/>
      <c r="V18" s="7">
        <v>3</v>
      </c>
      <c r="W18" s="5"/>
      <c r="X18" s="7" t="s">
        <v>51</v>
      </c>
      <c r="Y18" s="5"/>
      <c r="Z18" s="7" t="s">
        <v>51</v>
      </c>
      <c r="AA18" s="35" t="s">
        <v>52</v>
      </c>
      <c r="AB18" s="43"/>
      <c r="AC18" s="5"/>
      <c r="AD18" s="5"/>
      <c r="AE18" s="5"/>
      <c r="AF18" s="5"/>
      <c r="AG18" s="5"/>
      <c r="AH18" s="57"/>
      <c r="AI18" s="57"/>
      <c r="AJ18" s="57"/>
      <c r="AK18" s="57"/>
    </row>
    <row r="19" s="2" customFormat="1" ht="48" customHeight="1" spans="1:37">
      <c r="A19" s="5">
        <v>15</v>
      </c>
      <c r="B19" s="5"/>
      <c r="C19" s="7" t="s">
        <v>166</v>
      </c>
      <c r="D19" s="7" t="s">
        <v>167</v>
      </c>
      <c r="E19" s="7" t="s">
        <v>168</v>
      </c>
      <c r="F19" s="7" t="s">
        <v>156</v>
      </c>
      <c r="G19" s="7" t="s">
        <v>39</v>
      </c>
      <c r="H19" s="7" t="s">
        <v>169</v>
      </c>
      <c r="I19" s="7" t="s">
        <v>167</v>
      </c>
      <c r="J19" s="5" t="s">
        <v>41</v>
      </c>
      <c r="K19" s="5" t="s">
        <v>119</v>
      </c>
      <c r="L19" s="5" t="s">
        <v>86</v>
      </c>
      <c r="M19" s="7">
        <v>310001130</v>
      </c>
      <c r="N19" s="7" t="s">
        <v>120</v>
      </c>
      <c r="O19" s="7" t="s">
        <v>121</v>
      </c>
      <c r="P19" s="7">
        <v>1</v>
      </c>
      <c r="Q19" s="5" t="s">
        <v>46</v>
      </c>
      <c r="R19" s="7" t="s">
        <v>47</v>
      </c>
      <c r="S19" s="7" t="s">
        <v>48</v>
      </c>
      <c r="T19" s="7" t="s">
        <v>170</v>
      </c>
      <c r="U19" s="7" t="s">
        <v>171</v>
      </c>
      <c r="V19" s="7">
        <v>7</v>
      </c>
      <c r="W19" s="7">
        <v>7</v>
      </c>
      <c r="X19" s="7" t="s">
        <v>51</v>
      </c>
      <c r="Y19" s="7" t="s">
        <v>51</v>
      </c>
      <c r="Z19" s="7" t="s">
        <v>51</v>
      </c>
      <c r="AA19" s="35" t="s">
        <v>52</v>
      </c>
      <c r="AB19" s="41">
        <v>45260</v>
      </c>
      <c r="AC19" s="7" t="s">
        <v>172</v>
      </c>
      <c r="AD19" s="7" t="s">
        <v>162</v>
      </c>
      <c r="AE19" s="7" t="s">
        <v>163</v>
      </c>
      <c r="AF19" s="7"/>
      <c r="AG19" s="53" t="s">
        <v>173</v>
      </c>
      <c r="AH19" s="57"/>
      <c r="AI19" s="57"/>
      <c r="AJ19" s="57"/>
      <c r="AK19" s="57"/>
    </row>
    <row r="20" s="2" customFormat="1" ht="48" customHeight="1" spans="1:37">
      <c r="A20" s="5">
        <v>16</v>
      </c>
      <c r="B20" s="5"/>
      <c r="C20" s="7" t="s">
        <v>174</v>
      </c>
      <c r="D20" s="7" t="s">
        <v>175</v>
      </c>
      <c r="E20" s="7" t="s">
        <v>176</v>
      </c>
      <c r="F20" s="7" t="s">
        <v>177</v>
      </c>
      <c r="G20" s="7" t="s">
        <v>39</v>
      </c>
      <c r="H20" s="7" t="s">
        <v>178</v>
      </c>
      <c r="I20" s="7" t="s">
        <v>175</v>
      </c>
      <c r="J20" s="7" t="s">
        <v>41</v>
      </c>
      <c r="K20" s="7" t="s">
        <v>119</v>
      </c>
      <c r="L20" s="7" t="s">
        <v>86</v>
      </c>
      <c r="M20" s="7">
        <v>310001130</v>
      </c>
      <c r="N20" s="7" t="s">
        <v>179</v>
      </c>
      <c r="O20" s="7" t="s">
        <v>121</v>
      </c>
      <c r="P20" s="7">
        <v>1</v>
      </c>
      <c r="Q20" s="7" t="s">
        <v>46</v>
      </c>
      <c r="R20" s="7" t="s">
        <v>89</v>
      </c>
      <c r="S20" s="7" t="s">
        <v>77</v>
      </c>
      <c r="T20" s="7" t="s">
        <v>180</v>
      </c>
      <c r="U20" s="7" t="s">
        <v>181</v>
      </c>
      <c r="V20" s="7">
        <v>20.71</v>
      </c>
      <c r="W20" s="7">
        <v>20.71</v>
      </c>
      <c r="X20" s="7" t="s">
        <v>51</v>
      </c>
      <c r="Y20" s="7" t="s">
        <v>51</v>
      </c>
      <c r="Z20" s="7" t="s">
        <v>51</v>
      </c>
      <c r="AA20" s="35" t="s">
        <v>52</v>
      </c>
      <c r="AB20" s="35">
        <v>45275</v>
      </c>
      <c r="AC20" s="7" t="s">
        <v>101</v>
      </c>
      <c r="AD20" s="7" t="s">
        <v>162</v>
      </c>
      <c r="AE20" s="7" t="s">
        <v>182</v>
      </c>
      <c r="AF20" s="7"/>
      <c r="AG20" s="53" t="s">
        <v>183</v>
      </c>
      <c r="AH20" s="57"/>
      <c r="AI20" s="57"/>
      <c r="AJ20" s="57"/>
      <c r="AK20" s="57"/>
    </row>
    <row r="21" s="2" customFormat="1" ht="48" customHeight="1" spans="1:37">
      <c r="A21" s="5">
        <v>17</v>
      </c>
      <c r="B21" s="5"/>
      <c r="C21" s="7" t="s">
        <v>184</v>
      </c>
      <c r="D21" s="7" t="s">
        <v>185</v>
      </c>
      <c r="E21" s="7" t="s">
        <v>176</v>
      </c>
      <c r="F21" s="7" t="s">
        <v>177</v>
      </c>
      <c r="G21" s="7" t="s">
        <v>39</v>
      </c>
      <c r="H21" s="7" t="s">
        <v>178</v>
      </c>
      <c r="I21" s="7" t="s">
        <v>185</v>
      </c>
      <c r="J21" s="7" t="s">
        <v>41</v>
      </c>
      <c r="K21" s="7" t="s">
        <v>119</v>
      </c>
      <c r="L21" s="7" t="s">
        <v>86</v>
      </c>
      <c r="M21" s="7">
        <v>310001130</v>
      </c>
      <c r="N21" s="7" t="s">
        <v>121</v>
      </c>
      <c r="O21" s="7" t="s">
        <v>121</v>
      </c>
      <c r="P21" s="7">
        <v>1</v>
      </c>
      <c r="Q21" s="7" t="s">
        <v>46</v>
      </c>
      <c r="R21" s="7" t="s">
        <v>89</v>
      </c>
      <c r="S21" s="7" t="s">
        <v>77</v>
      </c>
      <c r="T21" s="7" t="s">
        <v>186</v>
      </c>
      <c r="U21" s="5" t="s">
        <v>187</v>
      </c>
      <c r="V21" s="7">
        <v>23.85</v>
      </c>
      <c r="W21" s="7">
        <v>23.85</v>
      </c>
      <c r="X21" s="18" t="s">
        <v>51</v>
      </c>
      <c r="Y21" s="18" t="s">
        <v>51</v>
      </c>
      <c r="Z21" s="18" t="s">
        <v>51</v>
      </c>
      <c r="AA21" s="35" t="s">
        <v>52</v>
      </c>
      <c r="AB21" s="35">
        <v>45275</v>
      </c>
      <c r="AC21" s="5" t="s">
        <v>101</v>
      </c>
      <c r="AD21" s="5" t="s">
        <v>162</v>
      </c>
      <c r="AE21" s="7" t="s">
        <v>182</v>
      </c>
      <c r="AF21" s="7"/>
      <c r="AG21" s="53" t="s">
        <v>188</v>
      </c>
      <c r="AH21" s="57"/>
      <c r="AI21" s="57"/>
      <c r="AJ21" s="57"/>
      <c r="AK21" s="57"/>
    </row>
    <row r="22" s="2" customFormat="1" ht="48" customHeight="1" spans="1:37">
      <c r="A22" s="5">
        <v>18</v>
      </c>
      <c r="B22" s="5"/>
      <c r="C22" s="7" t="s">
        <v>189</v>
      </c>
      <c r="D22" s="7" t="s">
        <v>190</v>
      </c>
      <c r="E22" s="7" t="s">
        <v>176</v>
      </c>
      <c r="F22" s="7" t="s">
        <v>177</v>
      </c>
      <c r="G22" s="7" t="s">
        <v>39</v>
      </c>
      <c r="H22" s="7" t="s">
        <v>191</v>
      </c>
      <c r="I22" s="7" t="s">
        <v>190</v>
      </c>
      <c r="J22" s="7" t="s">
        <v>41</v>
      </c>
      <c r="K22" s="7" t="s">
        <v>119</v>
      </c>
      <c r="L22" s="7" t="s">
        <v>86</v>
      </c>
      <c r="M22" s="7">
        <v>310001130</v>
      </c>
      <c r="N22" s="7" t="s">
        <v>121</v>
      </c>
      <c r="O22" s="7" t="s">
        <v>121</v>
      </c>
      <c r="P22" s="7">
        <v>1</v>
      </c>
      <c r="Q22" s="7" t="s">
        <v>46</v>
      </c>
      <c r="R22" s="7" t="s">
        <v>89</v>
      </c>
      <c r="S22" s="5" t="s">
        <v>77</v>
      </c>
      <c r="T22" s="7" t="s">
        <v>192</v>
      </c>
      <c r="U22" s="5" t="s">
        <v>193</v>
      </c>
      <c r="V22" s="18">
        <v>12.54</v>
      </c>
      <c r="W22" s="18">
        <v>12.54</v>
      </c>
      <c r="X22" s="18" t="s">
        <v>51</v>
      </c>
      <c r="Y22" s="18" t="s">
        <v>51</v>
      </c>
      <c r="Z22" s="18" t="s">
        <v>51</v>
      </c>
      <c r="AA22" s="35" t="s">
        <v>52</v>
      </c>
      <c r="AB22" s="35">
        <v>45275</v>
      </c>
      <c r="AC22" s="5" t="s">
        <v>101</v>
      </c>
      <c r="AD22" s="5" t="s">
        <v>51</v>
      </c>
      <c r="AE22" s="7" t="s">
        <v>182</v>
      </c>
      <c r="AF22" s="7"/>
      <c r="AG22" s="53" t="s">
        <v>194</v>
      </c>
      <c r="AH22" s="57"/>
      <c r="AI22" s="57"/>
      <c r="AJ22" s="57"/>
      <c r="AK22" s="57"/>
    </row>
    <row r="23" s="2" customFormat="1" ht="48" customHeight="1" spans="1:37">
      <c r="A23" s="5">
        <v>19</v>
      </c>
      <c r="B23" s="5"/>
      <c r="C23" s="7" t="s">
        <v>195</v>
      </c>
      <c r="D23" s="5" t="s">
        <v>196</v>
      </c>
      <c r="E23" s="7" t="s">
        <v>176</v>
      </c>
      <c r="F23" s="7" t="s">
        <v>177</v>
      </c>
      <c r="G23" s="7" t="s">
        <v>39</v>
      </c>
      <c r="H23" s="7" t="s">
        <v>197</v>
      </c>
      <c r="I23" s="5" t="s">
        <v>196</v>
      </c>
      <c r="J23" s="7" t="s">
        <v>41</v>
      </c>
      <c r="K23" s="7" t="s">
        <v>119</v>
      </c>
      <c r="L23" s="7" t="s">
        <v>86</v>
      </c>
      <c r="M23" s="7">
        <v>310001130</v>
      </c>
      <c r="N23" s="7" t="s">
        <v>121</v>
      </c>
      <c r="O23" s="7" t="s">
        <v>121</v>
      </c>
      <c r="P23" s="7">
        <v>1</v>
      </c>
      <c r="Q23" s="7" t="s">
        <v>46</v>
      </c>
      <c r="R23" s="7" t="s">
        <v>89</v>
      </c>
      <c r="S23" s="7" t="s">
        <v>77</v>
      </c>
      <c r="T23" s="5" t="s">
        <v>198</v>
      </c>
      <c r="U23" s="5" t="s">
        <v>199</v>
      </c>
      <c r="V23" s="7">
        <v>19.64</v>
      </c>
      <c r="W23" s="7">
        <v>19.64</v>
      </c>
      <c r="X23" s="18" t="s">
        <v>51</v>
      </c>
      <c r="Y23" s="18" t="s">
        <v>51</v>
      </c>
      <c r="Z23" s="18" t="s">
        <v>51</v>
      </c>
      <c r="AA23" s="35" t="s">
        <v>52</v>
      </c>
      <c r="AB23" s="35">
        <v>45229</v>
      </c>
      <c r="AC23" s="5" t="s">
        <v>101</v>
      </c>
      <c r="AD23" s="5" t="s">
        <v>162</v>
      </c>
      <c r="AE23" s="7" t="s">
        <v>182</v>
      </c>
      <c r="AF23" s="7"/>
      <c r="AG23" s="53" t="s">
        <v>200</v>
      </c>
      <c r="AH23" s="57"/>
      <c r="AI23" s="57"/>
      <c r="AJ23" s="57"/>
      <c r="AK23" s="57"/>
    </row>
    <row r="24" s="2" customFormat="1" ht="48" customHeight="1" spans="1:37">
      <c r="A24" s="5">
        <v>20</v>
      </c>
      <c r="B24" s="5"/>
      <c r="C24" s="7" t="s">
        <v>201</v>
      </c>
      <c r="D24" s="7" t="s">
        <v>202</v>
      </c>
      <c r="E24" s="7" t="s">
        <v>176</v>
      </c>
      <c r="F24" s="7" t="s">
        <v>177</v>
      </c>
      <c r="G24" s="7" t="s">
        <v>39</v>
      </c>
      <c r="H24" s="7" t="s">
        <v>178</v>
      </c>
      <c r="I24" s="7" t="s">
        <v>202</v>
      </c>
      <c r="J24" s="7" t="s">
        <v>41</v>
      </c>
      <c r="K24" s="7" t="s">
        <v>119</v>
      </c>
      <c r="L24" s="7" t="s">
        <v>86</v>
      </c>
      <c r="M24" s="7">
        <v>310001130</v>
      </c>
      <c r="N24" s="7" t="s">
        <v>121</v>
      </c>
      <c r="O24" s="7" t="s">
        <v>121</v>
      </c>
      <c r="P24" s="7">
        <v>1</v>
      </c>
      <c r="Q24" s="7" t="s">
        <v>46</v>
      </c>
      <c r="R24" s="7" t="s">
        <v>203</v>
      </c>
      <c r="S24" s="7" t="s">
        <v>77</v>
      </c>
      <c r="T24" s="7" t="s">
        <v>204</v>
      </c>
      <c r="U24" s="7" t="s">
        <v>205</v>
      </c>
      <c r="V24" s="7">
        <v>21.76</v>
      </c>
      <c r="W24" s="7">
        <v>21.76</v>
      </c>
      <c r="X24" s="7" t="s">
        <v>51</v>
      </c>
      <c r="Y24" s="7" t="s">
        <v>51</v>
      </c>
      <c r="Z24" s="7" t="s">
        <v>51</v>
      </c>
      <c r="AA24" s="35" t="s">
        <v>52</v>
      </c>
      <c r="AB24" s="41">
        <v>45275</v>
      </c>
      <c r="AC24" s="7" t="s">
        <v>101</v>
      </c>
      <c r="AD24" s="7" t="s">
        <v>162</v>
      </c>
      <c r="AE24" s="7" t="s">
        <v>182</v>
      </c>
      <c r="AF24" s="7"/>
      <c r="AG24" s="53" t="s">
        <v>206</v>
      </c>
      <c r="AH24" s="57"/>
      <c r="AI24" s="57"/>
      <c r="AJ24" s="57"/>
      <c r="AK24" s="57"/>
    </row>
    <row r="25" s="2" customFormat="1" ht="48" customHeight="1" spans="1:37">
      <c r="A25" s="5">
        <v>21</v>
      </c>
      <c r="B25" s="5"/>
      <c r="C25" s="7" t="s">
        <v>207</v>
      </c>
      <c r="D25" s="7" t="s">
        <v>208</v>
      </c>
      <c r="E25" s="7" t="s">
        <v>168</v>
      </c>
      <c r="F25" s="7" t="s">
        <v>156</v>
      </c>
      <c r="G25" s="7" t="s">
        <v>39</v>
      </c>
      <c r="H25" s="7" t="s">
        <v>169</v>
      </c>
      <c r="I25" s="7" t="s">
        <v>209</v>
      </c>
      <c r="J25" s="7" t="s">
        <v>41</v>
      </c>
      <c r="K25" s="7" t="s">
        <v>119</v>
      </c>
      <c r="L25" s="7" t="s">
        <v>145</v>
      </c>
      <c r="M25" s="7">
        <v>300009734</v>
      </c>
      <c r="N25" s="7" t="s">
        <v>210</v>
      </c>
      <c r="O25" s="7" t="s">
        <v>211</v>
      </c>
      <c r="P25" s="7">
        <v>1</v>
      </c>
      <c r="Q25" s="5" t="s">
        <v>46</v>
      </c>
      <c r="R25" s="7" t="s">
        <v>47</v>
      </c>
      <c r="S25" s="7" t="s">
        <v>48</v>
      </c>
      <c r="T25" s="7" t="s">
        <v>212</v>
      </c>
      <c r="U25" s="7" t="s">
        <v>213</v>
      </c>
      <c r="V25" s="7">
        <v>1.38</v>
      </c>
      <c r="W25" s="7">
        <v>3.51</v>
      </c>
      <c r="X25" s="7" t="s">
        <v>51</v>
      </c>
      <c r="Y25" s="7" t="s">
        <v>51</v>
      </c>
      <c r="Z25" s="7" t="s">
        <v>51</v>
      </c>
      <c r="AA25" s="35" t="s">
        <v>52</v>
      </c>
      <c r="AB25" s="41">
        <v>45260</v>
      </c>
      <c r="AC25" s="7" t="s">
        <v>66</v>
      </c>
      <c r="AD25" s="7" t="s">
        <v>162</v>
      </c>
      <c r="AE25" s="7" t="s">
        <v>163</v>
      </c>
      <c r="AF25" s="7"/>
      <c r="AG25" s="53" t="s">
        <v>214</v>
      </c>
      <c r="AH25" s="57"/>
      <c r="AI25" s="57"/>
      <c r="AJ25" s="57"/>
      <c r="AK25" s="57"/>
    </row>
    <row r="26" s="2" customFormat="1" ht="48" customHeight="1" spans="1:37">
      <c r="A26" s="5"/>
      <c r="B26" s="5"/>
      <c r="C26" s="7"/>
      <c r="D26" s="7"/>
      <c r="E26" s="7"/>
      <c r="F26" s="7"/>
      <c r="G26" s="7"/>
      <c r="H26" s="7"/>
      <c r="I26" s="7" t="s">
        <v>215</v>
      </c>
      <c r="J26" s="7"/>
      <c r="K26" s="7"/>
      <c r="L26" s="7"/>
      <c r="M26" s="7"/>
      <c r="N26" s="7"/>
      <c r="O26" s="7"/>
      <c r="P26" s="7">
        <v>1</v>
      </c>
      <c r="Q26" s="5" t="s">
        <v>46</v>
      </c>
      <c r="R26" s="7"/>
      <c r="S26" s="7"/>
      <c r="T26" s="7" t="s">
        <v>216</v>
      </c>
      <c r="U26" s="7" t="s">
        <v>213</v>
      </c>
      <c r="V26" s="7">
        <v>2.13</v>
      </c>
      <c r="W26" s="7"/>
      <c r="X26" s="7" t="s">
        <v>51</v>
      </c>
      <c r="Y26" s="7"/>
      <c r="Z26" s="7" t="s">
        <v>51</v>
      </c>
      <c r="AA26" s="35" t="s">
        <v>52</v>
      </c>
      <c r="AB26" s="41">
        <v>45260</v>
      </c>
      <c r="AC26" s="7"/>
      <c r="AD26" s="7"/>
      <c r="AE26" s="7"/>
      <c r="AF26" s="7"/>
      <c r="AG26" s="7"/>
      <c r="AH26" s="57"/>
      <c r="AI26" s="57"/>
      <c r="AJ26" s="57"/>
      <c r="AK26" s="57"/>
    </row>
    <row r="27" s="2" customFormat="1" ht="48" customHeight="1" spans="1:37">
      <c r="A27" s="5">
        <v>22</v>
      </c>
      <c r="B27" s="5"/>
      <c r="C27" s="7" t="s">
        <v>217</v>
      </c>
      <c r="D27" s="7" t="s">
        <v>218</v>
      </c>
      <c r="E27" s="7" t="s">
        <v>168</v>
      </c>
      <c r="F27" s="7" t="s">
        <v>156</v>
      </c>
      <c r="G27" s="7" t="s">
        <v>39</v>
      </c>
      <c r="H27" s="7" t="s">
        <v>169</v>
      </c>
      <c r="I27" s="7" t="s">
        <v>218</v>
      </c>
      <c r="J27" s="7" t="s">
        <v>41</v>
      </c>
      <c r="K27" s="7" t="s">
        <v>119</v>
      </c>
      <c r="L27" s="7" t="s">
        <v>145</v>
      </c>
      <c r="M27" s="7">
        <v>300009734</v>
      </c>
      <c r="N27" s="7" t="s">
        <v>210</v>
      </c>
      <c r="O27" s="7" t="s">
        <v>211</v>
      </c>
      <c r="P27" s="7">
        <v>1</v>
      </c>
      <c r="Q27" s="5" t="s">
        <v>46</v>
      </c>
      <c r="R27" s="7" t="s">
        <v>47</v>
      </c>
      <c r="S27" s="7" t="s">
        <v>48</v>
      </c>
      <c r="T27" s="7" t="s">
        <v>219</v>
      </c>
      <c r="U27" s="7" t="s">
        <v>220</v>
      </c>
      <c r="V27" s="7">
        <v>7.79</v>
      </c>
      <c r="W27" s="7">
        <v>7.79</v>
      </c>
      <c r="X27" s="7" t="s">
        <v>51</v>
      </c>
      <c r="Y27" s="7" t="s">
        <v>51</v>
      </c>
      <c r="Z27" s="7" t="s">
        <v>51</v>
      </c>
      <c r="AA27" s="35" t="s">
        <v>52</v>
      </c>
      <c r="AB27" s="41">
        <v>45260</v>
      </c>
      <c r="AC27" s="7" t="s">
        <v>66</v>
      </c>
      <c r="AD27" s="7" t="s">
        <v>162</v>
      </c>
      <c r="AE27" s="7" t="s">
        <v>163</v>
      </c>
      <c r="AF27" s="7"/>
      <c r="AG27" s="53" t="s">
        <v>221</v>
      </c>
      <c r="AH27" s="57"/>
      <c r="AI27" s="57"/>
      <c r="AJ27" s="57"/>
      <c r="AK27" s="57"/>
    </row>
    <row r="28" s="2" customFormat="1" ht="48" customHeight="1" spans="1:37">
      <c r="A28" s="5">
        <v>23</v>
      </c>
      <c r="B28" s="5"/>
      <c r="C28" s="7" t="s">
        <v>222</v>
      </c>
      <c r="D28" s="5" t="s">
        <v>223</v>
      </c>
      <c r="E28" s="7" t="s">
        <v>105</v>
      </c>
      <c r="F28" s="7" t="s">
        <v>224</v>
      </c>
      <c r="G28" s="7" t="s">
        <v>39</v>
      </c>
      <c r="H28" s="7" t="s">
        <v>224</v>
      </c>
      <c r="I28" s="5" t="s">
        <v>223</v>
      </c>
      <c r="J28" s="14" t="s">
        <v>41</v>
      </c>
      <c r="K28" s="14" t="s">
        <v>119</v>
      </c>
      <c r="L28" s="14" t="s">
        <v>225</v>
      </c>
      <c r="M28" s="14" t="s">
        <v>226</v>
      </c>
      <c r="N28" s="14" t="s">
        <v>227</v>
      </c>
      <c r="O28" s="14" t="s">
        <v>228</v>
      </c>
      <c r="P28" s="9">
        <v>1</v>
      </c>
      <c r="Q28" s="9" t="s">
        <v>46</v>
      </c>
      <c r="R28" s="7" t="s">
        <v>89</v>
      </c>
      <c r="S28" s="7" t="s">
        <v>77</v>
      </c>
      <c r="T28" s="14" t="s">
        <v>228</v>
      </c>
      <c r="U28" s="9" t="s">
        <v>229</v>
      </c>
      <c r="V28" s="23" t="s">
        <v>51</v>
      </c>
      <c r="W28" s="23" t="s">
        <v>51</v>
      </c>
      <c r="X28" s="24">
        <v>31</v>
      </c>
      <c r="Y28" s="24">
        <v>31</v>
      </c>
      <c r="Z28" s="44">
        <v>0.06</v>
      </c>
      <c r="AA28" s="35" t="s">
        <v>52</v>
      </c>
      <c r="AB28" s="41" t="s">
        <v>230</v>
      </c>
      <c r="AC28" s="14" t="s">
        <v>231</v>
      </c>
      <c r="AD28" s="23" t="s">
        <v>51</v>
      </c>
      <c r="AE28" s="23" t="s">
        <v>51</v>
      </c>
      <c r="AF28" s="7"/>
      <c r="AG28" s="7" t="s">
        <v>232</v>
      </c>
      <c r="AH28" s="57"/>
      <c r="AI28" s="57"/>
      <c r="AJ28" s="57"/>
      <c r="AK28" s="57"/>
    </row>
    <row r="29" s="2" customFormat="1" ht="48" customHeight="1" spans="1:37">
      <c r="A29" s="5">
        <v>24</v>
      </c>
      <c r="B29" s="5"/>
      <c r="C29" s="7" t="s">
        <v>233</v>
      </c>
      <c r="D29" s="8" t="s">
        <v>234</v>
      </c>
      <c r="E29" s="6" t="s">
        <v>58</v>
      </c>
      <c r="F29" s="6" t="s">
        <v>58</v>
      </c>
      <c r="G29" s="6" t="s">
        <v>39</v>
      </c>
      <c r="H29" s="6" t="s">
        <v>58</v>
      </c>
      <c r="I29" s="8" t="s">
        <v>234</v>
      </c>
      <c r="J29" s="8" t="s">
        <v>41</v>
      </c>
      <c r="K29" s="8" t="s">
        <v>225</v>
      </c>
      <c r="L29" s="8" t="s">
        <v>225</v>
      </c>
      <c r="M29" s="10">
        <v>300009273</v>
      </c>
      <c r="N29" s="10" t="s">
        <v>235</v>
      </c>
      <c r="O29" s="10" t="s">
        <v>235</v>
      </c>
      <c r="P29" s="6">
        <v>1</v>
      </c>
      <c r="Q29" s="6" t="s">
        <v>46</v>
      </c>
      <c r="R29" s="6" t="s">
        <v>47</v>
      </c>
      <c r="S29" s="6" t="s">
        <v>48</v>
      </c>
      <c r="T29" s="10" t="s">
        <v>236</v>
      </c>
      <c r="U29" s="6" t="s">
        <v>64</v>
      </c>
      <c r="V29" s="8" t="s">
        <v>65</v>
      </c>
      <c r="W29" s="10" t="s">
        <v>65</v>
      </c>
      <c r="X29" s="20">
        <v>11.66</v>
      </c>
      <c r="Y29" s="20">
        <v>11.66</v>
      </c>
      <c r="Z29" s="36">
        <v>0.06</v>
      </c>
      <c r="AA29" s="35" t="s">
        <v>52</v>
      </c>
      <c r="AB29" s="37">
        <v>45290</v>
      </c>
      <c r="AC29" s="8" t="s">
        <v>66</v>
      </c>
      <c r="AD29" s="6" t="s">
        <v>67</v>
      </c>
      <c r="AE29" s="6" t="s">
        <v>51</v>
      </c>
      <c r="AF29" s="6" t="s">
        <v>51</v>
      </c>
      <c r="AG29" s="58" t="s">
        <v>237</v>
      </c>
      <c r="AH29" s="57"/>
      <c r="AI29" s="57"/>
      <c r="AJ29" s="57"/>
      <c r="AK29" s="57"/>
    </row>
    <row r="30" s="2" customFormat="1" ht="48" customHeight="1" spans="1:37">
      <c r="A30" s="5">
        <v>25</v>
      </c>
      <c r="B30" s="5"/>
      <c r="C30" s="7" t="s">
        <v>238</v>
      </c>
      <c r="D30" s="5" t="s">
        <v>239</v>
      </c>
      <c r="E30" s="5" t="s">
        <v>240</v>
      </c>
      <c r="F30" s="5" t="s">
        <v>240</v>
      </c>
      <c r="G30" s="5" t="s">
        <v>39</v>
      </c>
      <c r="H30" s="5" t="s">
        <v>240</v>
      </c>
      <c r="I30" s="5" t="s">
        <v>239</v>
      </c>
      <c r="J30" s="7" t="s">
        <v>41</v>
      </c>
      <c r="K30" s="7" t="s">
        <v>119</v>
      </c>
      <c r="L30" s="7" t="s">
        <v>145</v>
      </c>
      <c r="M30" s="5">
        <v>300009927</v>
      </c>
      <c r="N30" s="5" t="s">
        <v>241</v>
      </c>
      <c r="O30" s="5" t="s">
        <v>51</v>
      </c>
      <c r="P30" s="5">
        <v>1</v>
      </c>
      <c r="Q30" s="5" t="s">
        <v>46</v>
      </c>
      <c r="R30" s="5" t="s">
        <v>89</v>
      </c>
      <c r="S30" s="5" t="s">
        <v>48</v>
      </c>
      <c r="T30" s="5" t="s">
        <v>242</v>
      </c>
      <c r="U30" s="5" t="s">
        <v>243</v>
      </c>
      <c r="V30" s="18" t="s">
        <v>51</v>
      </c>
      <c r="W30" s="18" t="s">
        <v>51</v>
      </c>
      <c r="X30" s="5">
        <v>16.87</v>
      </c>
      <c r="Y30" s="5">
        <v>16.87</v>
      </c>
      <c r="Z30" s="42">
        <v>0.06</v>
      </c>
      <c r="AA30" s="35" t="s">
        <v>52</v>
      </c>
      <c r="AB30" s="35">
        <v>45606</v>
      </c>
      <c r="AC30" s="5" t="s">
        <v>244</v>
      </c>
      <c r="AD30" s="5" t="s">
        <v>245</v>
      </c>
      <c r="AE30" s="5" t="s">
        <v>51</v>
      </c>
      <c r="AF30" s="5"/>
      <c r="AG30" s="53" t="s">
        <v>246</v>
      </c>
      <c r="AH30" s="57"/>
      <c r="AI30" s="57"/>
      <c r="AJ30" s="57"/>
      <c r="AK30" s="57"/>
    </row>
    <row r="31" s="2" customFormat="1" ht="48" customHeight="1" spans="1:37">
      <c r="A31" s="5">
        <v>26</v>
      </c>
      <c r="B31" s="5"/>
      <c r="C31" s="7" t="s">
        <v>247</v>
      </c>
      <c r="D31" s="7" t="s">
        <v>248</v>
      </c>
      <c r="E31" s="7" t="s">
        <v>168</v>
      </c>
      <c r="F31" s="7" t="s">
        <v>176</v>
      </c>
      <c r="G31" s="7" t="s">
        <v>39</v>
      </c>
      <c r="H31" s="7" t="s">
        <v>249</v>
      </c>
      <c r="I31" s="7" t="s">
        <v>248</v>
      </c>
      <c r="J31" s="7" t="s">
        <v>41</v>
      </c>
      <c r="K31" s="7" t="s">
        <v>119</v>
      </c>
      <c r="L31" s="7" t="s">
        <v>145</v>
      </c>
      <c r="M31" s="7">
        <v>300009734</v>
      </c>
      <c r="N31" s="7" t="s">
        <v>210</v>
      </c>
      <c r="O31" s="7" t="s">
        <v>211</v>
      </c>
      <c r="P31" s="7">
        <v>1</v>
      </c>
      <c r="Q31" s="5" t="s">
        <v>46</v>
      </c>
      <c r="R31" s="7" t="s">
        <v>47</v>
      </c>
      <c r="S31" s="7" t="s">
        <v>48</v>
      </c>
      <c r="T31" s="7" t="s">
        <v>250</v>
      </c>
      <c r="U31" s="7" t="s">
        <v>251</v>
      </c>
      <c r="V31" s="7">
        <v>15.16</v>
      </c>
      <c r="W31" s="7">
        <v>15.16</v>
      </c>
      <c r="X31" s="7" t="s">
        <v>51</v>
      </c>
      <c r="Y31" s="7" t="s">
        <v>51</v>
      </c>
      <c r="Z31" s="7" t="s">
        <v>51</v>
      </c>
      <c r="AA31" s="35" t="s">
        <v>52</v>
      </c>
      <c r="AB31" s="41">
        <v>45260</v>
      </c>
      <c r="AC31" s="7" t="s">
        <v>66</v>
      </c>
      <c r="AD31" s="7" t="s">
        <v>162</v>
      </c>
      <c r="AE31" s="7" t="s">
        <v>252</v>
      </c>
      <c r="AF31" s="7"/>
      <c r="AG31" s="53" t="s">
        <v>253</v>
      </c>
      <c r="AH31" s="57"/>
      <c r="AI31" s="57"/>
      <c r="AJ31" s="57"/>
      <c r="AK31" s="57"/>
    </row>
    <row r="32" s="2" customFormat="1" ht="48" customHeight="1" spans="1:37">
      <c r="A32" s="5">
        <v>27</v>
      </c>
      <c r="B32" s="5" t="s">
        <v>254</v>
      </c>
      <c r="C32" s="5" t="s">
        <v>36</v>
      </c>
      <c r="D32" s="5" t="s">
        <v>255</v>
      </c>
      <c r="E32" s="5" t="s">
        <v>118</v>
      </c>
      <c r="F32" s="5" t="s">
        <v>256</v>
      </c>
      <c r="G32" s="5" t="s">
        <v>39</v>
      </c>
      <c r="H32" s="5" t="s">
        <v>256</v>
      </c>
      <c r="I32" s="5" t="s">
        <v>255</v>
      </c>
      <c r="J32" s="7" t="s">
        <v>41</v>
      </c>
      <c r="K32" s="7" t="s">
        <v>119</v>
      </c>
      <c r="L32" s="7" t="s">
        <v>86</v>
      </c>
      <c r="M32" s="7">
        <v>310001130</v>
      </c>
      <c r="N32" s="7" t="s">
        <v>120</v>
      </c>
      <c r="O32" s="7" t="s">
        <v>121</v>
      </c>
      <c r="P32" s="5">
        <v>1</v>
      </c>
      <c r="Q32" s="5" t="s">
        <v>46</v>
      </c>
      <c r="R32" s="5" t="s">
        <v>89</v>
      </c>
      <c r="S32" s="5" t="s">
        <v>48</v>
      </c>
      <c r="T32" s="5" t="s">
        <v>257</v>
      </c>
      <c r="U32" s="7" t="s">
        <v>258</v>
      </c>
      <c r="V32" s="7" t="s">
        <v>51</v>
      </c>
      <c r="W32" s="7" t="s">
        <v>51</v>
      </c>
      <c r="X32" s="25">
        <v>3.35</v>
      </c>
      <c r="Y32" s="25">
        <v>3.35</v>
      </c>
      <c r="Z32" s="42">
        <v>0.06</v>
      </c>
      <c r="AA32" s="35" t="s">
        <v>52</v>
      </c>
      <c r="AB32" s="41">
        <v>45290</v>
      </c>
      <c r="AC32" s="7" t="s">
        <v>259</v>
      </c>
      <c r="AD32" s="5" t="s">
        <v>67</v>
      </c>
      <c r="AE32" s="5" t="s">
        <v>51</v>
      </c>
      <c r="AF32" s="5"/>
      <c r="AG32" s="59" t="s">
        <v>260</v>
      </c>
      <c r="AH32" s="57"/>
      <c r="AI32" s="57"/>
      <c r="AJ32" s="57"/>
      <c r="AK32" s="57"/>
    </row>
    <row r="33" s="2" customFormat="1" ht="48" customHeight="1" spans="1:37">
      <c r="A33" s="5">
        <v>28</v>
      </c>
      <c r="B33" s="5"/>
      <c r="C33" s="5" t="s">
        <v>56</v>
      </c>
      <c r="D33" s="5" t="s">
        <v>261</v>
      </c>
      <c r="E33" s="5" t="s">
        <v>118</v>
      </c>
      <c r="F33" s="5" t="s">
        <v>256</v>
      </c>
      <c r="G33" s="5" t="s">
        <v>39</v>
      </c>
      <c r="H33" s="5" t="s">
        <v>256</v>
      </c>
      <c r="I33" s="5" t="s">
        <v>261</v>
      </c>
      <c r="J33" s="7" t="s">
        <v>41</v>
      </c>
      <c r="K33" s="7" t="s">
        <v>119</v>
      </c>
      <c r="L33" s="7" t="s">
        <v>86</v>
      </c>
      <c r="M33" s="7">
        <v>310001130</v>
      </c>
      <c r="N33" s="7" t="s">
        <v>120</v>
      </c>
      <c r="O33" s="7" t="s">
        <v>121</v>
      </c>
      <c r="P33" s="5">
        <v>1</v>
      </c>
      <c r="Q33" s="5" t="s">
        <v>46</v>
      </c>
      <c r="R33" s="5" t="s">
        <v>89</v>
      </c>
      <c r="S33" s="5" t="s">
        <v>48</v>
      </c>
      <c r="T33" s="5" t="s">
        <v>262</v>
      </c>
      <c r="U33" s="7" t="s">
        <v>258</v>
      </c>
      <c r="V33" s="7" t="s">
        <v>51</v>
      </c>
      <c r="W33" s="7" t="s">
        <v>51</v>
      </c>
      <c r="X33" s="25">
        <v>1.7</v>
      </c>
      <c r="Y33" s="25">
        <v>1.7</v>
      </c>
      <c r="Z33" s="42">
        <v>0.06</v>
      </c>
      <c r="AA33" s="35" t="s">
        <v>52</v>
      </c>
      <c r="AB33" s="41">
        <v>45290</v>
      </c>
      <c r="AC33" s="7" t="s">
        <v>259</v>
      </c>
      <c r="AD33" s="5" t="s">
        <v>67</v>
      </c>
      <c r="AE33" s="5" t="s">
        <v>51</v>
      </c>
      <c r="AF33" s="5"/>
      <c r="AG33" s="59" t="s">
        <v>263</v>
      </c>
      <c r="AH33" s="57"/>
      <c r="AI33" s="57"/>
      <c r="AJ33" s="57"/>
      <c r="AK33" s="57"/>
    </row>
    <row r="34" s="2" customFormat="1" ht="48" customHeight="1" spans="1:37">
      <c r="A34" s="5">
        <v>29</v>
      </c>
      <c r="B34" s="5"/>
      <c r="C34" s="5" t="s">
        <v>94</v>
      </c>
      <c r="D34" s="5" t="s">
        <v>264</v>
      </c>
      <c r="E34" s="5" t="s">
        <v>118</v>
      </c>
      <c r="F34" s="5" t="s">
        <v>256</v>
      </c>
      <c r="G34" s="5" t="s">
        <v>39</v>
      </c>
      <c r="H34" s="5" t="s">
        <v>256</v>
      </c>
      <c r="I34" s="5" t="s">
        <v>264</v>
      </c>
      <c r="J34" s="7" t="s">
        <v>41</v>
      </c>
      <c r="K34" s="7" t="s">
        <v>119</v>
      </c>
      <c r="L34" s="7" t="s">
        <v>86</v>
      </c>
      <c r="M34" s="7">
        <v>310001130</v>
      </c>
      <c r="N34" s="7" t="s">
        <v>120</v>
      </c>
      <c r="O34" s="7" t="s">
        <v>121</v>
      </c>
      <c r="P34" s="5">
        <v>1</v>
      </c>
      <c r="Q34" s="5" t="s">
        <v>46</v>
      </c>
      <c r="R34" s="5" t="s">
        <v>89</v>
      </c>
      <c r="S34" s="5" t="s">
        <v>48</v>
      </c>
      <c r="T34" s="5" t="s">
        <v>265</v>
      </c>
      <c r="U34" s="7" t="s">
        <v>258</v>
      </c>
      <c r="V34" s="26" t="s">
        <v>51</v>
      </c>
      <c r="W34" s="26" t="s">
        <v>51</v>
      </c>
      <c r="X34" s="27">
        <v>9.6</v>
      </c>
      <c r="Y34" s="27">
        <v>9.6</v>
      </c>
      <c r="Z34" s="45">
        <v>0.06</v>
      </c>
      <c r="AA34" s="35" t="s">
        <v>52</v>
      </c>
      <c r="AB34" s="41">
        <v>45290</v>
      </c>
      <c r="AC34" s="7" t="s">
        <v>259</v>
      </c>
      <c r="AD34" s="5" t="s">
        <v>67</v>
      </c>
      <c r="AE34" s="5" t="s">
        <v>51</v>
      </c>
      <c r="AF34" s="5"/>
      <c r="AG34" s="59" t="s">
        <v>266</v>
      </c>
      <c r="AH34" s="57"/>
      <c r="AI34" s="57"/>
      <c r="AJ34" s="57"/>
      <c r="AK34" s="57"/>
    </row>
    <row r="35" s="2" customFormat="1" ht="48" customHeight="1" spans="1:37">
      <c r="A35" s="5">
        <v>30</v>
      </c>
      <c r="B35" s="5" t="s">
        <v>267</v>
      </c>
      <c r="C35" s="5" t="s">
        <v>36</v>
      </c>
      <c r="D35" s="7" t="s">
        <v>268</v>
      </c>
      <c r="E35" s="5" t="s">
        <v>269</v>
      </c>
      <c r="F35" s="7" t="s">
        <v>270</v>
      </c>
      <c r="G35" s="5" t="s">
        <v>39</v>
      </c>
      <c r="H35" s="7" t="s">
        <v>270</v>
      </c>
      <c r="I35" s="7" t="s">
        <v>268</v>
      </c>
      <c r="J35" s="7" t="s">
        <v>41</v>
      </c>
      <c r="K35" s="7" t="s">
        <v>119</v>
      </c>
      <c r="L35" s="7" t="s">
        <v>145</v>
      </c>
      <c r="M35" s="7">
        <v>300009294</v>
      </c>
      <c r="N35" s="7" t="s">
        <v>271</v>
      </c>
      <c r="O35" s="18" t="s">
        <v>51</v>
      </c>
      <c r="P35" s="5">
        <v>1</v>
      </c>
      <c r="Q35" s="5" t="s">
        <v>46</v>
      </c>
      <c r="R35" s="5" t="s">
        <v>89</v>
      </c>
      <c r="S35" s="5" t="s">
        <v>48</v>
      </c>
      <c r="T35" s="7" t="s">
        <v>272</v>
      </c>
      <c r="U35" s="7" t="s">
        <v>100</v>
      </c>
      <c r="V35" s="18" t="s">
        <v>51</v>
      </c>
      <c r="W35" s="18" t="s">
        <v>51</v>
      </c>
      <c r="X35" s="28">
        <v>1.85</v>
      </c>
      <c r="Y35" s="28">
        <v>1.85</v>
      </c>
      <c r="Z35" s="34">
        <v>0.06</v>
      </c>
      <c r="AA35" s="35" t="s">
        <v>52</v>
      </c>
      <c r="AB35" s="41">
        <v>45291</v>
      </c>
      <c r="AC35" s="26" t="s">
        <v>231</v>
      </c>
      <c r="AD35" s="5" t="s">
        <v>273</v>
      </c>
      <c r="AE35" s="5" t="s">
        <v>51</v>
      </c>
      <c r="AF35" s="5"/>
      <c r="AG35" s="53" t="s">
        <v>274</v>
      </c>
      <c r="AH35" s="57"/>
      <c r="AI35" s="57"/>
      <c r="AJ35" s="57"/>
      <c r="AK35" s="57"/>
    </row>
    <row r="36" s="2" customFormat="1" ht="48" customHeight="1" spans="1:37">
      <c r="A36" s="5">
        <v>31</v>
      </c>
      <c r="B36" s="5"/>
      <c r="C36" s="5" t="s">
        <v>56</v>
      </c>
      <c r="D36" s="9" t="s">
        <v>275</v>
      </c>
      <c r="E36" s="5" t="s">
        <v>39</v>
      </c>
      <c r="F36" s="5" t="s">
        <v>276</v>
      </c>
      <c r="G36" s="5" t="s">
        <v>39</v>
      </c>
      <c r="H36" s="5" t="s">
        <v>276</v>
      </c>
      <c r="I36" s="9" t="s">
        <v>277</v>
      </c>
      <c r="J36" s="9" t="s">
        <v>41</v>
      </c>
      <c r="K36" s="7" t="s">
        <v>119</v>
      </c>
      <c r="L36" s="7" t="s">
        <v>145</v>
      </c>
      <c r="M36" s="7">
        <v>300009294</v>
      </c>
      <c r="N36" s="7" t="s">
        <v>278</v>
      </c>
      <c r="O36" s="7" t="s">
        <v>279</v>
      </c>
      <c r="P36" s="5">
        <v>1</v>
      </c>
      <c r="Q36" s="5" t="s">
        <v>46</v>
      </c>
      <c r="R36" s="5" t="s">
        <v>98</v>
      </c>
      <c r="S36" s="5" t="s">
        <v>77</v>
      </c>
      <c r="T36" s="9" t="s">
        <v>280</v>
      </c>
      <c r="U36" s="15" t="s">
        <v>100</v>
      </c>
      <c r="V36" s="18" t="s">
        <v>51</v>
      </c>
      <c r="W36" s="18" t="s">
        <v>51</v>
      </c>
      <c r="X36" s="7" t="s">
        <v>281</v>
      </c>
      <c r="Y36" s="7" t="s">
        <v>281</v>
      </c>
      <c r="Z36" s="34">
        <v>0.03</v>
      </c>
      <c r="AA36" s="35" t="s">
        <v>52</v>
      </c>
      <c r="AB36" s="46">
        <v>45290</v>
      </c>
      <c r="AC36" s="15" t="s">
        <v>282</v>
      </c>
      <c r="AD36" s="5" t="s">
        <v>283</v>
      </c>
      <c r="AE36" s="5" t="s">
        <v>51</v>
      </c>
      <c r="AF36" s="5"/>
      <c r="AG36" s="56" t="s">
        <v>284</v>
      </c>
      <c r="AH36" s="57"/>
      <c r="AI36" s="57"/>
      <c r="AJ36" s="57"/>
      <c r="AK36" s="57"/>
    </row>
    <row r="37" s="2" customFormat="1" ht="48" customHeight="1" spans="1:37">
      <c r="A37" s="5">
        <v>32</v>
      </c>
      <c r="B37" s="5"/>
      <c r="C37" s="5" t="s">
        <v>94</v>
      </c>
      <c r="D37" s="7" t="s">
        <v>285</v>
      </c>
      <c r="E37" s="5" t="s">
        <v>286</v>
      </c>
      <c r="F37" s="5" t="s">
        <v>286</v>
      </c>
      <c r="G37" s="5" t="s">
        <v>39</v>
      </c>
      <c r="H37" s="5" t="s">
        <v>286</v>
      </c>
      <c r="I37" s="7" t="s">
        <v>285</v>
      </c>
      <c r="J37" s="7" t="s">
        <v>41</v>
      </c>
      <c r="K37" s="7" t="s">
        <v>119</v>
      </c>
      <c r="L37" s="7" t="s">
        <v>145</v>
      </c>
      <c r="M37" s="7">
        <v>300009294</v>
      </c>
      <c r="N37" s="7" t="s">
        <v>271</v>
      </c>
      <c r="O37" s="7" t="s">
        <v>51</v>
      </c>
      <c r="P37" s="7">
        <v>1</v>
      </c>
      <c r="Q37" s="7" t="s">
        <v>46</v>
      </c>
      <c r="R37" s="5" t="s">
        <v>89</v>
      </c>
      <c r="S37" s="5" t="s">
        <v>48</v>
      </c>
      <c r="T37" s="7" t="s">
        <v>287</v>
      </c>
      <c r="U37" s="7" t="s">
        <v>288</v>
      </c>
      <c r="V37" s="18" t="s">
        <v>51</v>
      </c>
      <c r="W37" s="18" t="s">
        <v>51</v>
      </c>
      <c r="X37" s="5">
        <v>16.28</v>
      </c>
      <c r="Y37" s="5">
        <v>16.28</v>
      </c>
      <c r="Z37" s="40">
        <v>0.03</v>
      </c>
      <c r="AA37" s="35" t="s">
        <v>52</v>
      </c>
      <c r="AB37" s="47">
        <v>45275</v>
      </c>
      <c r="AC37" s="5" t="s">
        <v>289</v>
      </c>
      <c r="AD37" s="7" t="s">
        <v>51</v>
      </c>
      <c r="AE37" s="7" t="s">
        <v>51</v>
      </c>
      <c r="AF37" s="7"/>
      <c r="AG37" s="56" t="s">
        <v>290</v>
      </c>
      <c r="AH37" s="57"/>
      <c r="AI37" s="57"/>
      <c r="AJ37" s="57"/>
      <c r="AK37" s="57"/>
    </row>
    <row r="38" s="2" customFormat="1" ht="48" customHeight="1" spans="1:37">
      <c r="A38" s="5">
        <v>33</v>
      </c>
      <c r="B38" s="5" t="s">
        <v>291</v>
      </c>
      <c r="C38" s="10" t="s">
        <v>36</v>
      </c>
      <c r="D38" s="8" t="s">
        <v>292</v>
      </c>
      <c r="E38" s="6" t="s">
        <v>58</v>
      </c>
      <c r="F38" s="6" t="s">
        <v>58</v>
      </c>
      <c r="G38" s="6" t="s">
        <v>39</v>
      </c>
      <c r="H38" s="6" t="s">
        <v>58</v>
      </c>
      <c r="I38" s="10" t="s">
        <v>293</v>
      </c>
      <c r="J38" s="10" t="s">
        <v>41</v>
      </c>
      <c r="K38" s="10" t="s">
        <v>119</v>
      </c>
      <c r="L38" s="10" t="s">
        <v>86</v>
      </c>
      <c r="M38" s="10">
        <v>300009947</v>
      </c>
      <c r="N38" s="10" t="s">
        <v>294</v>
      </c>
      <c r="O38" s="6" t="s">
        <v>295</v>
      </c>
      <c r="P38" s="10">
        <v>1</v>
      </c>
      <c r="Q38" s="10" t="s">
        <v>46</v>
      </c>
      <c r="R38" s="6" t="s">
        <v>296</v>
      </c>
      <c r="S38" s="6" t="s">
        <v>48</v>
      </c>
      <c r="T38" s="8" t="s">
        <v>297</v>
      </c>
      <c r="U38" s="10" t="s">
        <v>298</v>
      </c>
      <c r="V38" s="10"/>
      <c r="W38" s="10"/>
      <c r="X38" s="20">
        <v>10.6</v>
      </c>
      <c r="Y38" s="20">
        <v>21.2</v>
      </c>
      <c r="Z38" s="48">
        <v>0.06</v>
      </c>
      <c r="AA38" s="35" t="s">
        <v>52</v>
      </c>
      <c r="AB38" s="37">
        <v>45290</v>
      </c>
      <c r="AC38" s="8" t="s">
        <v>66</v>
      </c>
      <c r="AD38" s="6" t="s">
        <v>67</v>
      </c>
      <c r="AE38" s="10" t="s">
        <v>51</v>
      </c>
      <c r="AF38" s="10" t="s">
        <v>51</v>
      </c>
      <c r="AG38" s="54" t="s">
        <v>299</v>
      </c>
      <c r="AH38" s="57"/>
      <c r="AI38" s="57"/>
      <c r="AJ38" s="57"/>
      <c r="AK38" s="57"/>
    </row>
    <row r="39" s="2" customFormat="1" ht="48" customHeight="1" spans="1:37">
      <c r="A39" s="5"/>
      <c r="B39" s="5"/>
      <c r="C39" s="10"/>
      <c r="D39" s="8"/>
      <c r="E39" s="6" t="s">
        <v>58</v>
      </c>
      <c r="F39" s="6" t="s">
        <v>58</v>
      </c>
      <c r="G39" s="6" t="s">
        <v>39</v>
      </c>
      <c r="H39" s="6" t="s">
        <v>58</v>
      </c>
      <c r="I39" s="8" t="s">
        <v>300</v>
      </c>
      <c r="J39" s="10"/>
      <c r="K39" s="10"/>
      <c r="L39" s="10"/>
      <c r="M39" s="10"/>
      <c r="N39" s="10"/>
      <c r="O39" s="6"/>
      <c r="P39" s="10"/>
      <c r="Q39" s="10"/>
      <c r="R39" s="6"/>
      <c r="S39" s="6"/>
      <c r="T39" s="8" t="s">
        <v>297</v>
      </c>
      <c r="U39" s="10" t="s">
        <v>298</v>
      </c>
      <c r="V39" s="10"/>
      <c r="W39" s="10"/>
      <c r="X39" s="20">
        <v>10.6</v>
      </c>
      <c r="Y39" s="20"/>
      <c r="Z39" s="48">
        <v>0.06</v>
      </c>
      <c r="AA39" s="35" t="s">
        <v>52</v>
      </c>
      <c r="AB39" s="37">
        <v>45290</v>
      </c>
      <c r="AC39" s="8" t="s">
        <v>66</v>
      </c>
      <c r="AD39" s="6" t="s">
        <v>67</v>
      </c>
      <c r="AE39" s="10" t="s">
        <v>51</v>
      </c>
      <c r="AF39" s="10" t="s">
        <v>51</v>
      </c>
      <c r="AG39" s="10"/>
      <c r="AH39" s="57"/>
      <c r="AI39" s="57"/>
      <c r="AJ39" s="57"/>
      <c r="AK39" s="57"/>
    </row>
    <row r="40" s="2" customFormat="1" ht="48" customHeight="1" spans="1:37">
      <c r="A40" s="5">
        <v>34</v>
      </c>
      <c r="B40" s="5" t="s">
        <v>301</v>
      </c>
      <c r="C40" s="5" t="s">
        <v>36</v>
      </c>
      <c r="D40" s="7" t="s">
        <v>302</v>
      </c>
      <c r="E40" s="5" t="s">
        <v>118</v>
      </c>
      <c r="F40" s="5" t="s">
        <v>118</v>
      </c>
      <c r="G40" s="5" t="s">
        <v>39</v>
      </c>
      <c r="H40" s="5" t="s">
        <v>118</v>
      </c>
      <c r="I40" s="7" t="s">
        <v>302</v>
      </c>
      <c r="J40" s="7" t="s">
        <v>41</v>
      </c>
      <c r="K40" s="7" t="s">
        <v>119</v>
      </c>
      <c r="L40" s="7" t="s">
        <v>145</v>
      </c>
      <c r="M40" s="7">
        <v>310001129</v>
      </c>
      <c r="N40" s="7" t="s">
        <v>303</v>
      </c>
      <c r="O40" s="7" t="s">
        <v>304</v>
      </c>
      <c r="P40" s="5">
        <v>1</v>
      </c>
      <c r="Q40" s="5" t="s">
        <v>46</v>
      </c>
      <c r="R40" s="5" t="s">
        <v>89</v>
      </c>
      <c r="S40" s="5" t="s">
        <v>48</v>
      </c>
      <c r="T40" s="7" t="s">
        <v>305</v>
      </c>
      <c r="U40" s="7" t="s">
        <v>64</v>
      </c>
      <c r="V40" s="7">
        <v>21.99</v>
      </c>
      <c r="W40" s="7">
        <v>21.99</v>
      </c>
      <c r="X40" s="5" t="s">
        <v>51</v>
      </c>
      <c r="Y40" s="5" t="s">
        <v>51</v>
      </c>
      <c r="Z40" s="5" t="s">
        <v>51</v>
      </c>
      <c r="AA40" s="35" t="s">
        <v>52</v>
      </c>
      <c r="AB40" s="41">
        <v>45291</v>
      </c>
      <c r="AC40" s="7" t="s">
        <v>66</v>
      </c>
      <c r="AD40" s="5" t="s">
        <v>67</v>
      </c>
      <c r="AE40" s="5" t="s">
        <v>51</v>
      </c>
      <c r="AF40" s="5"/>
      <c r="AG40" s="56" t="s">
        <v>306</v>
      </c>
      <c r="AH40" s="57"/>
      <c r="AI40" s="57"/>
      <c r="AJ40" s="57"/>
      <c r="AK40" s="57"/>
    </row>
    <row r="41" s="2" customFormat="1" ht="48" customHeight="1" spans="1:37">
      <c r="A41" s="5">
        <v>35</v>
      </c>
      <c r="B41" s="5"/>
      <c r="C41" s="5" t="s">
        <v>56</v>
      </c>
      <c r="D41" s="7" t="s">
        <v>307</v>
      </c>
      <c r="E41" s="5" t="s">
        <v>118</v>
      </c>
      <c r="F41" s="5" t="s">
        <v>118</v>
      </c>
      <c r="G41" s="5" t="s">
        <v>39</v>
      </c>
      <c r="H41" s="5" t="s">
        <v>118</v>
      </c>
      <c r="I41" s="7" t="s">
        <v>307</v>
      </c>
      <c r="J41" s="7" t="s">
        <v>41</v>
      </c>
      <c r="K41" s="7" t="s">
        <v>119</v>
      </c>
      <c r="L41" s="7" t="s">
        <v>145</v>
      </c>
      <c r="M41" s="7">
        <v>310001129</v>
      </c>
      <c r="N41" s="7" t="s">
        <v>303</v>
      </c>
      <c r="O41" s="7" t="s">
        <v>304</v>
      </c>
      <c r="P41" s="5">
        <v>1</v>
      </c>
      <c r="Q41" s="5" t="s">
        <v>46</v>
      </c>
      <c r="R41" s="5" t="s">
        <v>89</v>
      </c>
      <c r="S41" s="5" t="s">
        <v>48</v>
      </c>
      <c r="T41" s="7" t="s">
        <v>308</v>
      </c>
      <c r="U41" s="7" t="s">
        <v>64</v>
      </c>
      <c r="V41" s="7">
        <v>22.1</v>
      </c>
      <c r="W41" s="7">
        <v>22.1</v>
      </c>
      <c r="X41" s="5" t="s">
        <v>51</v>
      </c>
      <c r="Y41" s="5" t="s">
        <v>51</v>
      </c>
      <c r="Z41" s="5" t="s">
        <v>51</v>
      </c>
      <c r="AA41" s="35" t="s">
        <v>52</v>
      </c>
      <c r="AB41" s="41">
        <v>45291</v>
      </c>
      <c r="AC41" s="7" t="s">
        <v>66</v>
      </c>
      <c r="AD41" s="5" t="s">
        <v>67</v>
      </c>
      <c r="AE41" s="5" t="s">
        <v>51</v>
      </c>
      <c r="AF41" s="5"/>
      <c r="AG41" s="56" t="s">
        <v>309</v>
      </c>
      <c r="AH41" s="57"/>
      <c r="AI41" s="57"/>
      <c r="AJ41" s="57"/>
      <c r="AK41" s="57"/>
    </row>
    <row r="42" s="2" customFormat="1" ht="48" customHeight="1" spans="1:37">
      <c r="A42" s="5">
        <v>36</v>
      </c>
      <c r="B42" s="5"/>
      <c r="C42" s="5" t="s">
        <v>94</v>
      </c>
      <c r="D42" s="7" t="s">
        <v>310</v>
      </c>
      <c r="E42" s="5" t="s">
        <v>118</v>
      </c>
      <c r="F42" s="5" t="s">
        <v>118</v>
      </c>
      <c r="G42" s="5" t="s">
        <v>39</v>
      </c>
      <c r="H42" s="5" t="s">
        <v>118</v>
      </c>
      <c r="I42" s="7" t="s">
        <v>310</v>
      </c>
      <c r="J42" s="7" t="s">
        <v>41</v>
      </c>
      <c r="K42" s="7" t="s">
        <v>119</v>
      </c>
      <c r="L42" s="7" t="s">
        <v>145</v>
      </c>
      <c r="M42" s="7">
        <v>310001129</v>
      </c>
      <c r="N42" s="7" t="s">
        <v>303</v>
      </c>
      <c r="O42" s="7" t="s">
        <v>304</v>
      </c>
      <c r="P42" s="5">
        <v>1</v>
      </c>
      <c r="Q42" s="5" t="s">
        <v>46</v>
      </c>
      <c r="R42" s="5" t="s">
        <v>89</v>
      </c>
      <c r="S42" s="5" t="s">
        <v>48</v>
      </c>
      <c r="T42" s="7" t="s">
        <v>311</v>
      </c>
      <c r="U42" s="7" t="s">
        <v>64</v>
      </c>
      <c r="V42" s="7">
        <v>11.73</v>
      </c>
      <c r="W42" s="7">
        <v>11.73</v>
      </c>
      <c r="X42" s="5" t="s">
        <v>51</v>
      </c>
      <c r="Y42" s="5" t="s">
        <v>51</v>
      </c>
      <c r="Z42" s="5" t="s">
        <v>51</v>
      </c>
      <c r="AA42" s="35" t="s">
        <v>52</v>
      </c>
      <c r="AB42" s="41">
        <v>45291</v>
      </c>
      <c r="AC42" s="7" t="s">
        <v>66</v>
      </c>
      <c r="AD42" s="5" t="s">
        <v>67</v>
      </c>
      <c r="AE42" s="5" t="s">
        <v>51</v>
      </c>
      <c r="AF42" s="5"/>
      <c r="AG42" s="56" t="s">
        <v>312</v>
      </c>
      <c r="AH42" s="57"/>
      <c r="AI42" s="57"/>
      <c r="AJ42" s="57"/>
      <c r="AK42" s="57"/>
    </row>
    <row r="43" s="2" customFormat="1" ht="48" customHeight="1" spans="1:37">
      <c r="A43" s="5">
        <v>37</v>
      </c>
      <c r="B43" s="5"/>
      <c r="C43" s="5" t="s">
        <v>103</v>
      </c>
      <c r="D43" s="7" t="s">
        <v>313</v>
      </c>
      <c r="E43" s="5" t="s">
        <v>118</v>
      </c>
      <c r="F43" s="5" t="s">
        <v>118</v>
      </c>
      <c r="G43" s="5" t="s">
        <v>39</v>
      </c>
      <c r="H43" s="5" t="s">
        <v>118</v>
      </c>
      <c r="I43" s="7" t="s">
        <v>313</v>
      </c>
      <c r="J43" s="7" t="s">
        <v>41</v>
      </c>
      <c r="K43" s="7" t="s">
        <v>119</v>
      </c>
      <c r="L43" s="7" t="s">
        <v>145</v>
      </c>
      <c r="M43" s="7">
        <v>310001129</v>
      </c>
      <c r="N43" s="7" t="s">
        <v>303</v>
      </c>
      <c r="O43" s="7" t="s">
        <v>304</v>
      </c>
      <c r="P43" s="5">
        <v>1</v>
      </c>
      <c r="Q43" s="5" t="s">
        <v>46</v>
      </c>
      <c r="R43" s="5" t="s">
        <v>89</v>
      </c>
      <c r="S43" s="5" t="s">
        <v>48</v>
      </c>
      <c r="T43" s="7" t="s">
        <v>314</v>
      </c>
      <c r="U43" s="7" t="s">
        <v>64</v>
      </c>
      <c r="V43" s="7">
        <v>4.2</v>
      </c>
      <c r="W43" s="7">
        <v>4.2</v>
      </c>
      <c r="X43" s="5" t="s">
        <v>51</v>
      </c>
      <c r="Y43" s="5" t="s">
        <v>51</v>
      </c>
      <c r="Z43" s="5" t="s">
        <v>51</v>
      </c>
      <c r="AA43" s="35" t="s">
        <v>52</v>
      </c>
      <c r="AB43" s="41">
        <v>45291</v>
      </c>
      <c r="AC43" s="7" t="s">
        <v>66</v>
      </c>
      <c r="AD43" s="5" t="s">
        <v>67</v>
      </c>
      <c r="AE43" s="5" t="s">
        <v>51</v>
      </c>
      <c r="AF43" s="5"/>
      <c r="AG43" s="56" t="s">
        <v>315</v>
      </c>
      <c r="AH43" s="57"/>
      <c r="AI43" s="57"/>
      <c r="AJ43" s="57"/>
      <c r="AK43" s="57"/>
    </row>
    <row r="44" s="2" customFormat="1" ht="48" customHeight="1" spans="1:37">
      <c r="A44" s="5">
        <v>38</v>
      </c>
      <c r="B44" s="5" t="s">
        <v>316</v>
      </c>
      <c r="C44" s="5" t="s">
        <v>36</v>
      </c>
      <c r="D44" s="5" t="s">
        <v>317</v>
      </c>
      <c r="E44" s="5" t="s">
        <v>286</v>
      </c>
      <c r="F44" s="5" t="s">
        <v>286</v>
      </c>
      <c r="G44" s="5" t="s">
        <v>39</v>
      </c>
      <c r="H44" s="5" t="s">
        <v>286</v>
      </c>
      <c r="I44" s="5" t="s">
        <v>317</v>
      </c>
      <c r="J44" s="5" t="s">
        <v>41</v>
      </c>
      <c r="K44" s="5" t="s">
        <v>119</v>
      </c>
      <c r="L44" s="5" t="s">
        <v>145</v>
      </c>
      <c r="M44" s="5">
        <v>300009295</v>
      </c>
      <c r="N44" s="14" t="s">
        <v>318</v>
      </c>
      <c r="O44" s="7" t="s">
        <v>51</v>
      </c>
      <c r="P44" s="5">
        <v>1</v>
      </c>
      <c r="Q44" s="5" t="s">
        <v>46</v>
      </c>
      <c r="R44" s="5" t="s">
        <v>89</v>
      </c>
      <c r="S44" s="5" t="s">
        <v>48</v>
      </c>
      <c r="T44" s="5" t="s">
        <v>319</v>
      </c>
      <c r="U44" s="5" t="s">
        <v>320</v>
      </c>
      <c r="V44" s="18" t="s">
        <v>51</v>
      </c>
      <c r="W44" s="18" t="s">
        <v>51</v>
      </c>
      <c r="X44" s="18" t="s">
        <v>51</v>
      </c>
      <c r="Y44" s="49" t="s">
        <v>321</v>
      </c>
      <c r="Z44" s="34">
        <v>0.09</v>
      </c>
      <c r="AA44" s="35" t="s">
        <v>52</v>
      </c>
      <c r="AB44" s="35">
        <v>45611</v>
      </c>
      <c r="AC44" s="5" t="s">
        <v>322</v>
      </c>
      <c r="AD44" s="5" t="s">
        <v>323</v>
      </c>
      <c r="AE44" s="5" t="s">
        <v>51</v>
      </c>
      <c r="AF44" s="5"/>
      <c r="AG44" s="56" t="s">
        <v>324</v>
      </c>
      <c r="AH44" s="57"/>
      <c r="AI44" s="57"/>
      <c r="AJ44" s="57"/>
      <c r="AK44" s="57"/>
    </row>
    <row r="45" s="2" customFormat="1" ht="48" customHeight="1" spans="1:37">
      <c r="A45" s="5">
        <v>39</v>
      </c>
      <c r="B45" s="5" t="s">
        <v>325</v>
      </c>
      <c r="C45" s="7" t="s">
        <v>36</v>
      </c>
      <c r="D45" s="7" t="s">
        <v>326</v>
      </c>
      <c r="E45" s="7" t="s">
        <v>327</v>
      </c>
      <c r="F45" s="7" t="s">
        <v>327</v>
      </c>
      <c r="G45" s="7" t="s">
        <v>39</v>
      </c>
      <c r="H45" s="7" t="s">
        <v>327</v>
      </c>
      <c r="I45" s="7" t="s">
        <v>326</v>
      </c>
      <c r="J45" s="7" t="s">
        <v>41</v>
      </c>
      <c r="K45" s="7" t="s">
        <v>119</v>
      </c>
      <c r="L45" s="7" t="s">
        <v>86</v>
      </c>
      <c r="M45" s="7">
        <v>300009904</v>
      </c>
      <c r="N45" s="15" t="s">
        <v>328</v>
      </c>
      <c r="O45" s="7" t="s">
        <v>328</v>
      </c>
      <c r="P45" s="7">
        <v>1</v>
      </c>
      <c r="Q45" s="7" t="s">
        <v>46</v>
      </c>
      <c r="R45" s="7" t="s">
        <v>89</v>
      </c>
      <c r="S45" s="7" t="s">
        <v>48</v>
      </c>
      <c r="T45" s="7" t="s">
        <v>329</v>
      </c>
      <c r="U45" s="7" t="s">
        <v>330</v>
      </c>
      <c r="V45" s="23" t="s">
        <v>51</v>
      </c>
      <c r="W45" s="23" t="s">
        <v>51</v>
      </c>
      <c r="X45" s="22">
        <v>9</v>
      </c>
      <c r="Y45" s="22">
        <v>9</v>
      </c>
      <c r="Z45" s="44">
        <v>0.01</v>
      </c>
      <c r="AA45" s="35" t="s">
        <v>52</v>
      </c>
      <c r="AB45" s="41">
        <v>45291</v>
      </c>
      <c r="AC45" s="7" t="s">
        <v>331</v>
      </c>
      <c r="AD45" s="7" t="s">
        <v>332</v>
      </c>
      <c r="AE45" s="7" t="s">
        <v>51</v>
      </c>
      <c r="AF45" s="7"/>
      <c r="AG45" s="53" t="s">
        <v>333</v>
      </c>
      <c r="AH45" s="57"/>
      <c r="AI45" s="57"/>
      <c r="AJ45" s="57"/>
      <c r="AK45" s="57"/>
    </row>
    <row r="46" s="2" customFormat="1" ht="48" customHeight="1" spans="1:37">
      <c r="A46" s="5">
        <v>40</v>
      </c>
      <c r="B46" s="5" t="s">
        <v>334</v>
      </c>
      <c r="C46" s="5" t="s">
        <v>36</v>
      </c>
      <c r="D46" s="7" t="s">
        <v>335</v>
      </c>
      <c r="E46" s="5" t="s">
        <v>142</v>
      </c>
      <c r="F46" s="5" t="s">
        <v>142</v>
      </c>
      <c r="G46" s="5" t="s">
        <v>39</v>
      </c>
      <c r="H46" s="5" t="s">
        <v>142</v>
      </c>
      <c r="I46" s="7" t="s">
        <v>335</v>
      </c>
      <c r="J46" s="7" t="s">
        <v>41</v>
      </c>
      <c r="K46" s="7" t="s">
        <v>336</v>
      </c>
      <c r="L46" s="7" t="s">
        <v>337</v>
      </c>
      <c r="M46" s="7">
        <v>300002305</v>
      </c>
      <c r="N46" s="7" t="s">
        <v>338</v>
      </c>
      <c r="O46" s="7" t="s">
        <v>51</v>
      </c>
      <c r="P46" s="5">
        <v>1</v>
      </c>
      <c r="Q46" s="5" t="s">
        <v>46</v>
      </c>
      <c r="R46" s="5" t="s">
        <v>89</v>
      </c>
      <c r="S46" s="5" t="s">
        <v>48</v>
      </c>
      <c r="T46" s="5" t="s">
        <v>339</v>
      </c>
      <c r="U46" s="5" t="s">
        <v>340</v>
      </c>
      <c r="V46" s="18" t="s">
        <v>51</v>
      </c>
      <c r="W46" s="18" t="s">
        <v>51</v>
      </c>
      <c r="X46" s="29" t="s">
        <v>341</v>
      </c>
      <c r="Y46" s="29" t="s">
        <v>341</v>
      </c>
      <c r="Z46" s="34">
        <v>0.06</v>
      </c>
      <c r="AA46" s="35" t="s">
        <v>52</v>
      </c>
      <c r="AB46" s="35">
        <v>45255</v>
      </c>
      <c r="AC46" s="7" t="s">
        <v>342</v>
      </c>
      <c r="AD46" s="5" t="s">
        <v>273</v>
      </c>
      <c r="AE46" s="5" t="s">
        <v>51</v>
      </c>
      <c r="AF46" s="5"/>
      <c r="AG46" s="56" t="s">
        <v>343</v>
      </c>
      <c r="AH46" s="57"/>
      <c r="AI46" s="57"/>
      <c r="AJ46" s="57"/>
      <c r="AK46" s="57"/>
    </row>
    <row r="47" s="2" customFormat="1" ht="48" customHeight="1" spans="1:37">
      <c r="A47" s="5">
        <v>41</v>
      </c>
      <c r="B47" s="5"/>
      <c r="C47" s="5" t="s">
        <v>56</v>
      </c>
      <c r="D47" s="11" t="s">
        <v>344</v>
      </c>
      <c r="E47" s="9" t="s">
        <v>327</v>
      </c>
      <c r="F47" s="9" t="s">
        <v>327</v>
      </c>
      <c r="G47" s="9" t="s">
        <v>39</v>
      </c>
      <c r="H47" s="9" t="s">
        <v>327</v>
      </c>
      <c r="I47" s="11" t="s">
        <v>344</v>
      </c>
      <c r="J47" s="11" t="s">
        <v>41</v>
      </c>
      <c r="K47" s="11" t="s">
        <v>119</v>
      </c>
      <c r="L47" s="11" t="s">
        <v>145</v>
      </c>
      <c r="M47" s="15">
        <v>300009278</v>
      </c>
      <c r="N47" s="15" t="s">
        <v>345</v>
      </c>
      <c r="O47" s="15" t="s">
        <v>346</v>
      </c>
      <c r="P47" s="15">
        <v>1</v>
      </c>
      <c r="Q47" s="15" t="s">
        <v>46</v>
      </c>
      <c r="R47" s="15" t="s">
        <v>89</v>
      </c>
      <c r="S47" s="15" t="s">
        <v>48</v>
      </c>
      <c r="T47" s="22" t="s">
        <v>347</v>
      </c>
      <c r="U47" s="22" t="s">
        <v>51</v>
      </c>
      <c r="V47" s="22" t="s">
        <v>51</v>
      </c>
      <c r="W47" s="22" t="s">
        <v>51</v>
      </c>
      <c r="X47" s="22" t="s">
        <v>348</v>
      </c>
      <c r="Y47" s="22" t="s">
        <v>348</v>
      </c>
      <c r="Z47" s="40">
        <v>0.06</v>
      </c>
      <c r="AA47" s="35" t="s">
        <v>52</v>
      </c>
      <c r="AB47" s="22" t="s">
        <v>349</v>
      </c>
      <c r="AC47" s="7" t="s">
        <v>350</v>
      </c>
      <c r="AD47" s="15" t="s">
        <v>351</v>
      </c>
      <c r="AE47" s="7" t="s">
        <v>51</v>
      </c>
      <c r="AF47" s="7"/>
      <c r="AG47" s="53" t="s">
        <v>352</v>
      </c>
      <c r="AH47" s="57"/>
      <c r="AI47" s="57"/>
      <c r="AJ47" s="57"/>
      <c r="AK47" s="57"/>
    </row>
    <row r="48" s="2" customFormat="1" ht="48" customHeight="1" spans="1:37">
      <c r="A48" s="5">
        <v>42</v>
      </c>
      <c r="B48" s="5" t="s">
        <v>353</v>
      </c>
      <c r="C48" s="7" t="s">
        <v>36</v>
      </c>
      <c r="D48" s="11" t="s">
        <v>354</v>
      </c>
      <c r="E48" s="9" t="s">
        <v>327</v>
      </c>
      <c r="F48" s="9" t="s">
        <v>327</v>
      </c>
      <c r="G48" s="9" t="s">
        <v>39</v>
      </c>
      <c r="H48" s="9" t="s">
        <v>327</v>
      </c>
      <c r="I48" s="11" t="s">
        <v>354</v>
      </c>
      <c r="J48" s="11" t="s">
        <v>41</v>
      </c>
      <c r="K48" s="11" t="s">
        <v>355</v>
      </c>
      <c r="L48" s="11" t="s">
        <v>225</v>
      </c>
      <c r="M48" s="15">
        <v>300009277</v>
      </c>
      <c r="N48" s="15" t="s">
        <v>356</v>
      </c>
      <c r="O48" s="15" t="s">
        <v>51</v>
      </c>
      <c r="P48" s="15">
        <v>1</v>
      </c>
      <c r="Q48" s="15" t="s">
        <v>46</v>
      </c>
      <c r="R48" s="15" t="s">
        <v>89</v>
      </c>
      <c r="S48" s="15" t="s">
        <v>48</v>
      </c>
      <c r="T48" s="22" t="s">
        <v>357</v>
      </c>
      <c r="U48" s="22" t="s">
        <v>358</v>
      </c>
      <c r="V48" s="30">
        <v>81.48426</v>
      </c>
      <c r="W48" s="30">
        <v>81.48426</v>
      </c>
      <c r="X48" s="22" t="s">
        <v>51</v>
      </c>
      <c r="Y48" s="22" t="s">
        <v>51</v>
      </c>
      <c r="Z48" s="50" t="s">
        <v>51</v>
      </c>
      <c r="AA48" s="35" t="s">
        <v>52</v>
      </c>
      <c r="AB48" s="22" t="s">
        <v>359</v>
      </c>
      <c r="AC48" s="7" t="s">
        <v>360</v>
      </c>
      <c r="AD48" s="15" t="s">
        <v>361</v>
      </c>
      <c r="AE48" s="7" t="s">
        <v>362</v>
      </c>
      <c r="AF48" s="7"/>
      <c r="AG48" s="53" t="s">
        <v>363</v>
      </c>
      <c r="AH48" s="57"/>
      <c r="AI48" s="57"/>
      <c r="AJ48" s="57"/>
      <c r="AK48" s="57"/>
    </row>
    <row r="49" s="2" customFormat="1" ht="48" customHeight="1" spans="1:37">
      <c r="A49" s="5">
        <v>43</v>
      </c>
      <c r="B49" s="5" t="s">
        <v>364</v>
      </c>
      <c r="C49" s="7" t="s">
        <v>36</v>
      </c>
      <c r="D49" s="5" t="s">
        <v>365</v>
      </c>
      <c r="E49" s="5" t="s">
        <v>366</v>
      </c>
      <c r="F49" s="5" t="s">
        <v>366</v>
      </c>
      <c r="G49" s="5" t="s">
        <v>39</v>
      </c>
      <c r="H49" s="5" t="s">
        <v>367</v>
      </c>
      <c r="I49" s="5" t="s">
        <v>365</v>
      </c>
      <c r="J49" s="5" t="s">
        <v>41</v>
      </c>
      <c r="K49" s="5" t="s">
        <v>119</v>
      </c>
      <c r="L49" s="5" t="s">
        <v>145</v>
      </c>
      <c r="M49" s="5">
        <v>300009259</v>
      </c>
      <c r="N49" s="14" t="s">
        <v>368</v>
      </c>
      <c r="O49" s="7" t="s">
        <v>369</v>
      </c>
      <c r="P49" s="5">
        <v>1</v>
      </c>
      <c r="Q49" s="5" t="s">
        <v>46</v>
      </c>
      <c r="R49" s="5" t="s">
        <v>89</v>
      </c>
      <c r="S49" s="5" t="s">
        <v>48</v>
      </c>
      <c r="T49" s="5" t="s">
        <v>370</v>
      </c>
      <c r="U49" s="5" t="s">
        <v>371</v>
      </c>
      <c r="V49" s="18" t="s">
        <v>51</v>
      </c>
      <c r="W49" s="18" t="s">
        <v>51</v>
      </c>
      <c r="X49" s="18">
        <v>42</v>
      </c>
      <c r="Y49" s="18">
        <v>42</v>
      </c>
      <c r="Z49" s="40">
        <v>0.06</v>
      </c>
      <c r="AA49" s="35" t="s">
        <v>52</v>
      </c>
      <c r="AB49" s="35">
        <v>45275</v>
      </c>
      <c r="AC49" s="5" t="s">
        <v>372</v>
      </c>
      <c r="AD49" s="5" t="s">
        <v>101</v>
      </c>
      <c r="AE49" s="7" t="s">
        <v>51</v>
      </c>
      <c r="AF49" s="5"/>
      <c r="AG49" s="53" t="s">
        <v>373</v>
      </c>
      <c r="AH49" s="57"/>
      <c r="AI49" s="57"/>
      <c r="AJ49" s="57"/>
      <c r="AK49" s="57"/>
    </row>
    <row r="50" s="2" customFormat="1" ht="48" customHeight="1" spans="1:37">
      <c r="A50" s="5">
        <v>44</v>
      </c>
      <c r="B50" s="5" t="s">
        <v>374</v>
      </c>
      <c r="C50" s="7" t="s">
        <v>36</v>
      </c>
      <c r="D50" s="5" t="s">
        <v>375</v>
      </c>
      <c r="E50" s="5" t="s">
        <v>240</v>
      </c>
      <c r="F50" s="5" t="s">
        <v>240</v>
      </c>
      <c r="G50" s="5" t="s">
        <v>39</v>
      </c>
      <c r="H50" s="5" t="s">
        <v>240</v>
      </c>
      <c r="I50" s="5" t="s">
        <v>375</v>
      </c>
      <c r="J50" s="5" t="s">
        <v>41</v>
      </c>
      <c r="K50" s="5" t="s">
        <v>85</v>
      </c>
      <c r="L50" s="5" t="s">
        <v>86</v>
      </c>
      <c r="M50" s="5">
        <v>310002528</v>
      </c>
      <c r="N50" s="5" t="s">
        <v>376</v>
      </c>
      <c r="O50" s="5" t="s">
        <v>51</v>
      </c>
      <c r="P50" s="5">
        <v>1</v>
      </c>
      <c r="Q50" s="5" t="s">
        <v>46</v>
      </c>
      <c r="R50" s="5" t="s">
        <v>89</v>
      </c>
      <c r="S50" s="5" t="s">
        <v>48</v>
      </c>
      <c r="T50" s="5" t="s">
        <v>377</v>
      </c>
      <c r="U50" s="5" t="s">
        <v>243</v>
      </c>
      <c r="V50" s="18" t="s">
        <v>51</v>
      </c>
      <c r="W50" s="18" t="s">
        <v>51</v>
      </c>
      <c r="X50" s="5">
        <v>1.88</v>
      </c>
      <c r="Y50" s="5">
        <v>1.88</v>
      </c>
      <c r="Z50" s="42">
        <v>0.06</v>
      </c>
      <c r="AA50" s="35" t="s">
        <v>52</v>
      </c>
      <c r="AB50" s="35">
        <v>45606</v>
      </c>
      <c r="AC50" s="5" t="s">
        <v>231</v>
      </c>
      <c r="AD50" s="5" t="s">
        <v>245</v>
      </c>
      <c r="AE50" s="5" t="s">
        <v>378</v>
      </c>
      <c r="AF50" s="5"/>
      <c r="AG50" s="53" t="s">
        <v>379</v>
      </c>
      <c r="AH50" s="57"/>
      <c r="AI50" s="57"/>
      <c r="AJ50" s="57"/>
      <c r="AK50" s="57"/>
    </row>
    <row r="51" s="2" customFormat="1" ht="48" customHeight="1" spans="1:37">
      <c r="A51" s="5">
        <v>45</v>
      </c>
      <c r="B51" s="5"/>
      <c r="C51" s="7" t="s">
        <v>56</v>
      </c>
      <c r="D51" s="5" t="s">
        <v>380</v>
      </c>
      <c r="E51" s="5" t="s">
        <v>240</v>
      </c>
      <c r="F51" s="5" t="s">
        <v>240</v>
      </c>
      <c r="G51" s="5" t="s">
        <v>39</v>
      </c>
      <c r="H51" s="5" t="s">
        <v>240</v>
      </c>
      <c r="I51" s="5" t="s">
        <v>380</v>
      </c>
      <c r="J51" s="5" t="s">
        <v>41</v>
      </c>
      <c r="K51" s="5" t="s">
        <v>85</v>
      </c>
      <c r="L51" s="5" t="s">
        <v>86</v>
      </c>
      <c r="M51" s="5">
        <v>310002528</v>
      </c>
      <c r="N51" s="5" t="s">
        <v>376</v>
      </c>
      <c r="O51" s="5" t="s">
        <v>51</v>
      </c>
      <c r="P51" s="5">
        <v>1</v>
      </c>
      <c r="Q51" s="5" t="s">
        <v>46</v>
      </c>
      <c r="R51" s="5" t="s">
        <v>89</v>
      </c>
      <c r="S51" s="5" t="s">
        <v>48</v>
      </c>
      <c r="T51" s="5" t="s">
        <v>381</v>
      </c>
      <c r="U51" s="5" t="s">
        <v>243</v>
      </c>
      <c r="V51" s="18" t="s">
        <v>51</v>
      </c>
      <c r="W51" s="18" t="s">
        <v>51</v>
      </c>
      <c r="X51" s="5">
        <v>2.3</v>
      </c>
      <c r="Y51" s="5">
        <v>2.3</v>
      </c>
      <c r="Z51" s="42">
        <v>0.06</v>
      </c>
      <c r="AA51" s="35" t="s">
        <v>52</v>
      </c>
      <c r="AB51" s="35">
        <v>45606</v>
      </c>
      <c r="AC51" s="5" t="s">
        <v>231</v>
      </c>
      <c r="AD51" s="5" t="s">
        <v>245</v>
      </c>
      <c r="AE51" s="5" t="s">
        <v>382</v>
      </c>
      <c r="AF51" s="5"/>
      <c r="AG51" s="53" t="s">
        <v>383</v>
      </c>
      <c r="AH51" s="57"/>
      <c r="AI51" s="57"/>
      <c r="AJ51" s="57"/>
      <c r="AK51" s="57"/>
    </row>
    <row r="52" s="2" customFormat="1" ht="48" customHeight="1" spans="1:37">
      <c r="A52" s="5">
        <v>46</v>
      </c>
      <c r="B52" s="5"/>
      <c r="C52" s="7" t="s">
        <v>94</v>
      </c>
      <c r="D52" s="11" t="s">
        <v>384</v>
      </c>
      <c r="E52" s="7" t="s">
        <v>327</v>
      </c>
      <c r="F52" s="7" t="s">
        <v>327</v>
      </c>
      <c r="G52" s="7" t="s">
        <v>39</v>
      </c>
      <c r="H52" s="7" t="s">
        <v>327</v>
      </c>
      <c r="I52" s="11" t="s">
        <v>384</v>
      </c>
      <c r="J52" s="11" t="s">
        <v>41</v>
      </c>
      <c r="K52" s="11" t="s">
        <v>119</v>
      </c>
      <c r="L52" s="11" t="s">
        <v>225</v>
      </c>
      <c r="M52" s="7">
        <v>300009273</v>
      </c>
      <c r="N52" s="7" t="s">
        <v>385</v>
      </c>
      <c r="O52" s="7" t="s">
        <v>235</v>
      </c>
      <c r="P52" s="7">
        <v>1</v>
      </c>
      <c r="Q52" s="7" t="s">
        <v>46</v>
      </c>
      <c r="R52" s="7" t="s">
        <v>89</v>
      </c>
      <c r="S52" s="7" t="s">
        <v>48</v>
      </c>
      <c r="T52" s="22" t="s">
        <v>386</v>
      </c>
      <c r="U52" s="22" t="s">
        <v>387</v>
      </c>
      <c r="V52" s="22" t="s">
        <v>51</v>
      </c>
      <c r="W52" s="22" t="s">
        <v>51</v>
      </c>
      <c r="X52" s="22">
        <v>15.96</v>
      </c>
      <c r="Y52" s="22">
        <v>15.96</v>
      </c>
      <c r="Z52" s="40">
        <v>0.03</v>
      </c>
      <c r="AA52" s="35" t="s">
        <v>52</v>
      </c>
      <c r="AB52" s="22" t="s">
        <v>230</v>
      </c>
      <c r="AC52" s="7" t="s">
        <v>388</v>
      </c>
      <c r="AD52" s="7" t="s">
        <v>351</v>
      </c>
      <c r="AE52" s="7" t="s">
        <v>51</v>
      </c>
      <c r="AF52" s="7"/>
      <c r="AG52" s="53" t="s">
        <v>389</v>
      </c>
      <c r="AH52" s="57"/>
      <c r="AI52" s="57"/>
      <c r="AJ52" s="57"/>
      <c r="AK52" s="57"/>
    </row>
    <row r="53" s="2" customFormat="1" ht="48" customHeight="1" spans="1:37">
      <c r="A53" s="5">
        <v>47</v>
      </c>
      <c r="B53" s="5"/>
      <c r="C53" s="7" t="s">
        <v>103</v>
      </c>
      <c r="D53" s="11" t="s">
        <v>390</v>
      </c>
      <c r="E53" s="7" t="s">
        <v>327</v>
      </c>
      <c r="F53" s="7" t="s">
        <v>327</v>
      </c>
      <c r="G53" s="7" t="s">
        <v>39</v>
      </c>
      <c r="H53" s="7" t="s">
        <v>327</v>
      </c>
      <c r="I53" s="11" t="s">
        <v>390</v>
      </c>
      <c r="J53" s="7" t="s">
        <v>41</v>
      </c>
      <c r="K53" s="11" t="s">
        <v>119</v>
      </c>
      <c r="L53" s="7" t="s">
        <v>86</v>
      </c>
      <c r="M53" s="11" t="s">
        <v>391</v>
      </c>
      <c r="N53" s="11" t="s">
        <v>385</v>
      </c>
      <c r="O53" s="11" t="s">
        <v>235</v>
      </c>
      <c r="P53" s="7">
        <v>1</v>
      </c>
      <c r="Q53" s="7" t="s">
        <v>46</v>
      </c>
      <c r="R53" s="7" t="s">
        <v>89</v>
      </c>
      <c r="S53" s="7" t="s">
        <v>48</v>
      </c>
      <c r="T53" s="22" t="s">
        <v>392</v>
      </c>
      <c r="U53" s="31" t="s">
        <v>393</v>
      </c>
      <c r="V53" s="22" t="s">
        <v>51</v>
      </c>
      <c r="W53" s="22" t="s">
        <v>51</v>
      </c>
      <c r="X53" s="22">
        <v>16.8</v>
      </c>
      <c r="Y53" s="22">
        <v>16.8</v>
      </c>
      <c r="Z53" s="40">
        <v>0.09</v>
      </c>
      <c r="AA53" s="35" t="s">
        <v>52</v>
      </c>
      <c r="AB53" s="7" t="s">
        <v>230</v>
      </c>
      <c r="AC53" s="7" t="s">
        <v>388</v>
      </c>
      <c r="AD53" s="7" t="s">
        <v>351</v>
      </c>
      <c r="AE53" s="7" t="s">
        <v>51</v>
      </c>
      <c r="AF53" s="7"/>
      <c r="AG53" s="53" t="s">
        <v>394</v>
      </c>
      <c r="AH53" s="57"/>
      <c r="AI53" s="57"/>
      <c r="AJ53" s="57"/>
      <c r="AK53" s="57"/>
    </row>
    <row r="54" s="2" customFormat="1" ht="48" customHeight="1" spans="1:37">
      <c r="A54" s="5">
        <v>48</v>
      </c>
      <c r="B54" s="5"/>
      <c r="C54" s="7" t="s">
        <v>110</v>
      </c>
      <c r="D54" s="11" t="s">
        <v>395</v>
      </c>
      <c r="E54" s="9" t="s">
        <v>327</v>
      </c>
      <c r="F54" s="9" t="s">
        <v>327</v>
      </c>
      <c r="G54" s="9" t="s">
        <v>39</v>
      </c>
      <c r="H54" s="9" t="s">
        <v>327</v>
      </c>
      <c r="I54" s="11" t="s">
        <v>395</v>
      </c>
      <c r="J54" s="11" t="s">
        <v>41</v>
      </c>
      <c r="K54" s="11" t="s">
        <v>119</v>
      </c>
      <c r="L54" s="11" t="s">
        <v>225</v>
      </c>
      <c r="M54" s="15" t="s">
        <v>391</v>
      </c>
      <c r="N54" s="15" t="s">
        <v>385</v>
      </c>
      <c r="O54" s="15" t="s">
        <v>235</v>
      </c>
      <c r="P54" s="15">
        <v>1</v>
      </c>
      <c r="Q54" s="15" t="s">
        <v>46</v>
      </c>
      <c r="R54" s="15" t="s">
        <v>89</v>
      </c>
      <c r="S54" s="15" t="s">
        <v>48</v>
      </c>
      <c r="T54" s="22" t="s">
        <v>396</v>
      </c>
      <c r="U54" s="22" t="s">
        <v>397</v>
      </c>
      <c r="V54" s="22" t="s">
        <v>51</v>
      </c>
      <c r="W54" s="22" t="s">
        <v>51</v>
      </c>
      <c r="X54" s="22">
        <v>22</v>
      </c>
      <c r="Y54" s="22">
        <v>22</v>
      </c>
      <c r="Z54" s="40">
        <v>0.06</v>
      </c>
      <c r="AA54" s="35" t="s">
        <v>52</v>
      </c>
      <c r="AB54" s="22" t="s">
        <v>349</v>
      </c>
      <c r="AC54" s="7" t="s">
        <v>388</v>
      </c>
      <c r="AD54" s="15" t="s">
        <v>351</v>
      </c>
      <c r="AE54" s="7" t="s">
        <v>51</v>
      </c>
      <c r="AF54" s="7"/>
      <c r="AG54" s="53" t="s">
        <v>398</v>
      </c>
      <c r="AH54" s="57"/>
      <c r="AI54" s="57"/>
      <c r="AJ54" s="57"/>
      <c r="AK54" s="57"/>
    </row>
    <row r="55" s="2" customFormat="1" ht="48" customHeight="1" spans="1:37">
      <c r="A55" s="5">
        <v>49</v>
      </c>
      <c r="B55" s="5"/>
      <c r="C55" s="7" t="s">
        <v>116</v>
      </c>
      <c r="D55" s="6" t="s">
        <v>399</v>
      </c>
      <c r="E55" s="6" t="s">
        <v>58</v>
      </c>
      <c r="F55" s="6" t="s">
        <v>58</v>
      </c>
      <c r="G55" s="6" t="s">
        <v>39</v>
      </c>
      <c r="H55" s="6" t="s">
        <v>58</v>
      </c>
      <c r="I55" s="6" t="s">
        <v>399</v>
      </c>
      <c r="J55" s="5" t="s">
        <v>41</v>
      </c>
      <c r="K55" s="19" t="s">
        <v>225</v>
      </c>
      <c r="L55" s="19" t="s">
        <v>225</v>
      </c>
      <c r="M55" s="19">
        <v>300009273</v>
      </c>
      <c r="N55" s="19" t="s">
        <v>235</v>
      </c>
      <c r="O55" s="10" t="s">
        <v>235</v>
      </c>
      <c r="P55" s="5">
        <v>1</v>
      </c>
      <c r="Q55" s="5" t="s">
        <v>46</v>
      </c>
      <c r="R55" s="5" t="s">
        <v>47</v>
      </c>
      <c r="S55" s="5" t="s">
        <v>48</v>
      </c>
      <c r="T55" s="32" t="s">
        <v>400</v>
      </c>
      <c r="U55" s="19" t="s">
        <v>100</v>
      </c>
      <c r="V55" s="16"/>
      <c r="W55" s="16"/>
      <c r="X55" s="33">
        <v>2</v>
      </c>
      <c r="Y55" s="33">
        <v>2</v>
      </c>
      <c r="Z55" s="51">
        <v>0.06</v>
      </c>
      <c r="AA55" s="35" t="s">
        <v>52</v>
      </c>
      <c r="AB55" s="37">
        <v>45290</v>
      </c>
      <c r="AC55" s="9" t="s">
        <v>66</v>
      </c>
      <c r="AD55" s="6" t="s">
        <v>67</v>
      </c>
      <c r="AE55" s="16" t="s">
        <v>51</v>
      </c>
      <c r="AF55" s="16" t="s">
        <v>51</v>
      </c>
      <c r="AG55" s="58" t="s">
        <v>401</v>
      </c>
      <c r="AH55" s="57"/>
      <c r="AI55" s="57"/>
      <c r="AJ55" s="57"/>
      <c r="AK55" s="57"/>
    </row>
    <row r="56" s="2" customFormat="1" ht="48" customHeight="1" spans="1:37">
      <c r="A56" s="5">
        <v>50</v>
      </c>
      <c r="B56" s="5"/>
      <c r="C56" s="7" t="s">
        <v>124</v>
      </c>
      <c r="D56" s="11" t="s">
        <v>402</v>
      </c>
      <c r="E56" s="7" t="s">
        <v>327</v>
      </c>
      <c r="F56" s="7" t="s">
        <v>327</v>
      </c>
      <c r="G56" s="7" t="s">
        <v>39</v>
      </c>
      <c r="H56" s="7" t="s">
        <v>327</v>
      </c>
      <c r="I56" s="11" t="s">
        <v>402</v>
      </c>
      <c r="J56" s="11" t="s">
        <v>41</v>
      </c>
      <c r="K56" s="11" t="s">
        <v>119</v>
      </c>
      <c r="L56" s="11" t="s">
        <v>225</v>
      </c>
      <c r="M56" s="7">
        <v>300009283</v>
      </c>
      <c r="N56" s="7" t="s">
        <v>403</v>
      </c>
      <c r="O56" s="7" t="s">
        <v>404</v>
      </c>
      <c r="P56" s="7">
        <v>1</v>
      </c>
      <c r="Q56" s="7" t="s">
        <v>46</v>
      </c>
      <c r="R56" s="7" t="s">
        <v>89</v>
      </c>
      <c r="S56" s="7" t="s">
        <v>48</v>
      </c>
      <c r="T56" s="22" t="s">
        <v>405</v>
      </c>
      <c r="U56" s="22" t="s">
        <v>387</v>
      </c>
      <c r="V56" s="22" t="s">
        <v>51</v>
      </c>
      <c r="W56" s="22" t="s">
        <v>51</v>
      </c>
      <c r="X56" s="23">
        <v>40.6760224</v>
      </c>
      <c r="Y56" s="23">
        <v>40.6760224</v>
      </c>
      <c r="Z56" s="40">
        <v>0.03</v>
      </c>
      <c r="AA56" s="35" t="s">
        <v>52</v>
      </c>
      <c r="AB56" s="22" t="s">
        <v>230</v>
      </c>
      <c r="AC56" s="7" t="s">
        <v>388</v>
      </c>
      <c r="AD56" s="7" t="s">
        <v>351</v>
      </c>
      <c r="AE56" s="7" t="s">
        <v>51</v>
      </c>
      <c r="AF56" s="7"/>
      <c r="AG56" s="53" t="s">
        <v>406</v>
      </c>
      <c r="AH56" s="57"/>
      <c r="AI56" s="57"/>
      <c r="AJ56" s="57"/>
      <c r="AK56" s="57"/>
    </row>
    <row r="57" s="2" customFormat="1" ht="48" customHeight="1" spans="1:37">
      <c r="A57" s="5">
        <v>51</v>
      </c>
      <c r="B57" s="5" t="s">
        <v>407</v>
      </c>
      <c r="C57" s="5" t="s">
        <v>36</v>
      </c>
      <c r="D57" s="5" t="s">
        <v>408</v>
      </c>
      <c r="E57" s="5" t="s">
        <v>409</v>
      </c>
      <c r="F57" s="5" t="s">
        <v>409</v>
      </c>
      <c r="G57" s="5" t="s">
        <v>39</v>
      </c>
      <c r="H57" s="5" t="s">
        <v>409</v>
      </c>
      <c r="I57" s="5" t="s">
        <v>410</v>
      </c>
      <c r="J57" s="5" t="s">
        <v>41</v>
      </c>
      <c r="K57" s="5" t="s">
        <v>145</v>
      </c>
      <c r="L57" s="5" t="s">
        <v>411</v>
      </c>
      <c r="M57" s="5" t="s">
        <v>412</v>
      </c>
      <c r="N57" s="14" t="s">
        <v>413</v>
      </c>
      <c r="O57" s="14" t="s">
        <v>414</v>
      </c>
      <c r="P57" s="5">
        <v>1</v>
      </c>
      <c r="Q57" s="5" t="s">
        <v>46</v>
      </c>
      <c r="R57" s="5" t="s">
        <v>89</v>
      </c>
      <c r="S57" s="5" t="s">
        <v>48</v>
      </c>
      <c r="T57" s="14" t="s">
        <v>414</v>
      </c>
      <c r="U57" s="5" t="s">
        <v>415</v>
      </c>
      <c r="V57" s="18">
        <v>7.41</v>
      </c>
      <c r="W57" s="18">
        <v>7.41</v>
      </c>
      <c r="X57" s="18" t="s">
        <v>51</v>
      </c>
      <c r="Y57" s="18" t="s">
        <v>51</v>
      </c>
      <c r="Z57" s="18" t="s">
        <v>51</v>
      </c>
      <c r="AA57" s="35" t="s">
        <v>52</v>
      </c>
      <c r="AB57" s="35">
        <v>45290</v>
      </c>
      <c r="AC57" s="14" t="s">
        <v>416</v>
      </c>
      <c r="AD57" s="5" t="s">
        <v>417</v>
      </c>
      <c r="AE57" s="5" t="s">
        <v>418</v>
      </c>
      <c r="AF57" s="5"/>
      <c r="AG57" s="56" t="s">
        <v>419</v>
      </c>
      <c r="AH57" s="57"/>
      <c r="AI57" s="57"/>
      <c r="AJ57" s="57"/>
      <c r="AK57" s="57"/>
    </row>
    <row r="58" s="1" customFormat="1" ht="49" customHeight="1" spans="1:33">
      <c r="A58" s="5">
        <v>52</v>
      </c>
      <c r="B58" s="5" t="s">
        <v>420</v>
      </c>
      <c r="C58" s="7" t="s">
        <v>36</v>
      </c>
      <c r="D58" s="7" t="s">
        <v>421</v>
      </c>
      <c r="E58" s="7" t="s">
        <v>327</v>
      </c>
      <c r="F58" s="7" t="s">
        <v>327</v>
      </c>
      <c r="G58" s="7" t="s">
        <v>39</v>
      </c>
      <c r="H58" s="7" t="s">
        <v>327</v>
      </c>
      <c r="I58" s="7" t="s">
        <v>421</v>
      </c>
      <c r="J58" s="7" t="s">
        <v>41</v>
      </c>
      <c r="K58" s="7" t="s">
        <v>119</v>
      </c>
      <c r="L58" s="7" t="s">
        <v>145</v>
      </c>
      <c r="M58" s="7" t="s">
        <v>422</v>
      </c>
      <c r="N58" s="15" t="s">
        <v>423</v>
      </c>
      <c r="O58" s="7" t="s">
        <v>424</v>
      </c>
      <c r="P58" s="7">
        <v>1</v>
      </c>
      <c r="Q58" s="7" t="s">
        <v>46</v>
      </c>
      <c r="R58" s="7" t="s">
        <v>89</v>
      </c>
      <c r="S58" s="7" t="s">
        <v>48</v>
      </c>
      <c r="T58" s="7" t="s">
        <v>425</v>
      </c>
      <c r="U58" s="7" t="s">
        <v>426</v>
      </c>
      <c r="V58" s="23" t="s">
        <v>51</v>
      </c>
      <c r="W58" s="23" t="s">
        <v>51</v>
      </c>
      <c r="X58" s="22">
        <v>8</v>
      </c>
      <c r="Y58" s="22">
        <v>8</v>
      </c>
      <c r="Z58" s="52">
        <v>0.06</v>
      </c>
      <c r="AA58" s="35" t="s">
        <v>52</v>
      </c>
      <c r="AB58" s="41" t="s">
        <v>349</v>
      </c>
      <c r="AC58" s="7" t="s">
        <v>388</v>
      </c>
      <c r="AD58" s="7" t="s">
        <v>351</v>
      </c>
      <c r="AE58" s="7" t="s">
        <v>51</v>
      </c>
      <c r="AF58" s="7"/>
      <c r="AG58" s="53" t="s">
        <v>427</v>
      </c>
    </row>
    <row r="59" s="2" customFormat="1" ht="49" customHeight="1" spans="1:37">
      <c r="A59" s="5">
        <v>53</v>
      </c>
      <c r="B59" s="5"/>
      <c r="C59" s="7" t="s">
        <v>56</v>
      </c>
      <c r="D59" s="5" t="s">
        <v>428</v>
      </c>
      <c r="E59" s="5" t="s">
        <v>240</v>
      </c>
      <c r="F59" s="5" t="s">
        <v>240</v>
      </c>
      <c r="G59" s="5" t="s">
        <v>39</v>
      </c>
      <c r="H59" s="5" t="s">
        <v>240</v>
      </c>
      <c r="I59" s="5" t="s">
        <v>428</v>
      </c>
      <c r="J59" s="5" t="s">
        <v>41</v>
      </c>
      <c r="K59" s="5" t="s">
        <v>85</v>
      </c>
      <c r="L59" s="5" t="s">
        <v>86</v>
      </c>
      <c r="M59" s="5">
        <v>310002531</v>
      </c>
      <c r="N59" s="5" t="s">
        <v>429</v>
      </c>
      <c r="O59" s="5" t="s">
        <v>51</v>
      </c>
      <c r="P59" s="5">
        <v>1</v>
      </c>
      <c r="Q59" s="5" t="s">
        <v>46</v>
      </c>
      <c r="R59" s="5" t="s">
        <v>89</v>
      </c>
      <c r="S59" s="5" t="s">
        <v>48</v>
      </c>
      <c r="T59" s="5" t="s">
        <v>430</v>
      </c>
      <c r="U59" s="5" t="s">
        <v>243</v>
      </c>
      <c r="V59" s="18" t="s">
        <v>51</v>
      </c>
      <c r="W59" s="18" t="s">
        <v>51</v>
      </c>
      <c r="X59" s="5">
        <v>5</v>
      </c>
      <c r="Y59" s="5">
        <v>5</v>
      </c>
      <c r="Z59" s="42">
        <v>0.06</v>
      </c>
      <c r="AA59" s="35" t="s">
        <v>52</v>
      </c>
      <c r="AB59" s="35">
        <v>45289</v>
      </c>
      <c r="AC59" s="5" t="s">
        <v>231</v>
      </c>
      <c r="AD59" s="5" t="s">
        <v>431</v>
      </c>
      <c r="AE59" s="7" t="s">
        <v>432</v>
      </c>
      <c r="AF59" s="5"/>
      <c r="AG59" s="53" t="s">
        <v>433</v>
      </c>
      <c r="AH59" s="57"/>
      <c r="AI59" s="57"/>
      <c r="AJ59" s="57"/>
      <c r="AK59" s="57"/>
    </row>
    <row r="60" s="2" customFormat="1" ht="49" customHeight="1" spans="1:37">
      <c r="A60" s="5">
        <v>54</v>
      </c>
      <c r="B60" s="5"/>
      <c r="C60" s="7" t="s">
        <v>94</v>
      </c>
      <c r="D60" s="7" t="s">
        <v>434</v>
      </c>
      <c r="E60" s="5" t="s">
        <v>142</v>
      </c>
      <c r="F60" s="5" t="s">
        <v>142</v>
      </c>
      <c r="G60" s="5" t="s">
        <v>39</v>
      </c>
      <c r="H60" s="5" t="s">
        <v>142</v>
      </c>
      <c r="I60" s="7" t="s">
        <v>434</v>
      </c>
      <c r="J60" s="7" t="s">
        <v>41</v>
      </c>
      <c r="K60" s="7" t="s">
        <v>119</v>
      </c>
      <c r="L60" s="7" t="s">
        <v>86</v>
      </c>
      <c r="M60" s="7">
        <v>310001130</v>
      </c>
      <c r="N60" s="7" t="s">
        <v>121</v>
      </c>
      <c r="O60" s="7" t="s">
        <v>51</v>
      </c>
      <c r="P60" s="5">
        <v>1</v>
      </c>
      <c r="Q60" s="5" t="s">
        <v>46</v>
      </c>
      <c r="R60" s="5" t="s">
        <v>89</v>
      </c>
      <c r="S60" s="5" t="s">
        <v>48</v>
      </c>
      <c r="T60" s="5" t="s">
        <v>435</v>
      </c>
      <c r="U60" s="5" t="s">
        <v>436</v>
      </c>
      <c r="V60" s="18" t="s">
        <v>51</v>
      </c>
      <c r="W60" s="18" t="s">
        <v>51</v>
      </c>
      <c r="X60" s="18">
        <v>3.2</v>
      </c>
      <c r="Y60" s="18">
        <v>3.2</v>
      </c>
      <c r="Z60" s="34">
        <v>0.06</v>
      </c>
      <c r="AA60" s="35" t="s">
        <v>52</v>
      </c>
      <c r="AB60" s="35">
        <v>45250</v>
      </c>
      <c r="AC60" s="7" t="s">
        <v>437</v>
      </c>
      <c r="AD60" s="5" t="s">
        <v>273</v>
      </c>
      <c r="AE60" s="5" t="s">
        <v>51</v>
      </c>
      <c r="AF60" s="5"/>
      <c r="AG60" s="56" t="s">
        <v>438</v>
      </c>
      <c r="AH60" s="57"/>
      <c r="AI60" s="57"/>
      <c r="AJ60" s="57"/>
      <c r="AK60" s="57"/>
    </row>
    <row r="61" s="2" customFormat="1" ht="49" customHeight="1" spans="1:37">
      <c r="A61" s="5">
        <v>55</v>
      </c>
      <c r="B61" s="5"/>
      <c r="C61" s="7" t="s">
        <v>103</v>
      </c>
      <c r="D61" s="5" t="s">
        <v>439</v>
      </c>
      <c r="E61" s="5" t="s">
        <v>105</v>
      </c>
      <c r="F61" s="5" t="s">
        <v>105</v>
      </c>
      <c r="G61" s="5" t="s">
        <v>39</v>
      </c>
      <c r="H61" s="5" t="s">
        <v>105</v>
      </c>
      <c r="I61" s="5" t="s">
        <v>439</v>
      </c>
      <c r="J61" s="5" t="s">
        <v>41</v>
      </c>
      <c r="K61" s="5" t="s">
        <v>119</v>
      </c>
      <c r="L61" s="5" t="s">
        <v>145</v>
      </c>
      <c r="M61" s="5">
        <v>300009734</v>
      </c>
      <c r="N61" s="14" t="s">
        <v>210</v>
      </c>
      <c r="O61" s="14" t="s">
        <v>51</v>
      </c>
      <c r="P61" s="5">
        <v>1</v>
      </c>
      <c r="Q61" s="5" t="s">
        <v>46</v>
      </c>
      <c r="R61" s="5" t="s">
        <v>89</v>
      </c>
      <c r="S61" s="5" t="s">
        <v>77</v>
      </c>
      <c r="T61" s="5" t="s">
        <v>440</v>
      </c>
      <c r="U61" s="5" t="s">
        <v>100</v>
      </c>
      <c r="V61" s="18" t="s">
        <v>51</v>
      </c>
      <c r="W61" s="18" t="s">
        <v>51</v>
      </c>
      <c r="X61" s="18">
        <v>15.6</v>
      </c>
      <c r="Y61" s="18">
        <v>15.6</v>
      </c>
      <c r="Z61" s="34">
        <v>0.06</v>
      </c>
      <c r="AA61" s="35" t="s">
        <v>52</v>
      </c>
      <c r="AB61" s="35">
        <v>45291</v>
      </c>
      <c r="AC61" s="5" t="s">
        <v>441</v>
      </c>
      <c r="AD61" s="5" t="s">
        <v>114</v>
      </c>
      <c r="AE61" s="5" t="s">
        <v>51</v>
      </c>
      <c r="AF61" s="5"/>
      <c r="AG61" s="53" t="s">
        <v>442</v>
      </c>
      <c r="AH61" s="57"/>
      <c r="AI61" s="57"/>
      <c r="AJ61" s="57"/>
      <c r="AK61" s="57"/>
    </row>
    <row r="62" s="2" customFormat="1" ht="49" customHeight="1" spans="1:34">
      <c r="A62" s="5">
        <v>56</v>
      </c>
      <c r="B62" s="5"/>
      <c r="C62" s="7" t="s">
        <v>110</v>
      </c>
      <c r="D62" s="12" t="s">
        <v>443</v>
      </c>
      <c r="E62" s="5" t="s">
        <v>84</v>
      </c>
      <c r="F62" s="5" t="s">
        <v>84</v>
      </c>
      <c r="G62" s="5" t="s">
        <v>39</v>
      </c>
      <c r="H62" s="5" t="s">
        <v>84</v>
      </c>
      <c r="I62" s="12" t="s">
        <v>443</v>
      </c>
      <c r="J62" s="5" t="s">
        <v>41</v>
      </c>
      <c r="K62" s="17" t="s">
        <v>119</v>
      </c>
      <c r="L62" s="17" t="s">
        <v>145</v>
      </c>
      <c r="M62" s="5">
        <v>300009278</v>
      </c>
      <c r="N62" s="5" t="s">
        <v>345</v>
      </c>
      <c r="O62" s="5" t="s">
        <v>444</v>
      </c>
      <c r="P62" s="5">
        <v>1</v>
      </c>
      <c r="Q62" s="5" t="s">
        <v>46</v>
      </c>
      <c r="R62" s="5" t="s">
        <v>47</v>
      </c>
      <c r="S62" s="5" t="s">
        <v>445</v>
      </c>
      <c r="T62" s="5" t="s">
        <v>446</v>
      </c>
      <c r="U62" s="5" t="s">
        <v>100</v>
      </c>
      <c r="V62" s="18" t="s">
        <v>447</v>
      </c>
      <c r="W62" s="18" t="s">
        <v>447</v>
      </c>
      <c r="X62" s="18" t="s">
        <v>51</v>
      </c>
      <c r="Y62" s="18" t="s">
        <v>51</v>
      </c>
      <c r="Z62" s="18" t="s">
        <v>51</v>
      </c>
      <c r="AA62" s="35" t="s">
        <v>52</v>
      </c>
      <c r="AB62" s="35" t="s">
        <v>448</v>
      </c>
      <c r="AC62" s="5" t="s">
        <v>92</v>
      </c>
      <c r="AD62" s="5" t="s">
        <v>92</v>
      </c>
      <c r="AE62" s="7" t="s">
        <v>51</v>
      </c>
      <c r="AF62" s="5"/>
      <c r="AG62" s="55" t="s">
        <v>449</v>
      </c>
      <c r="AH62" s="57"/>
    </row>
    <row r="63" s="2" customFormat="1" ht="49" customHeight="1" spans="1:37">
      <c r="A63" s="5">
        <v>57</v>
      </c>
      <c r="B63" s="5"/>
      <c r="C63" s="7" t="s">
        <v>116</v>
      </c>
      <c r="D63" s="5" t="s">
        <v>450</v>
      </c>
      <c r="E63" s="5" t="s">
        <v>39</v>
      </c>
      <c r="F63" s="5" t="s">
        <v>39</v>
      </c>
      <c r="G63" s="5" t="s">
        <v>39</v>
      </c>
      <c r="H63" s="5" t="s">
        <v>39</v>
      </c>
      <c r="I63" s="5" t="s">
        <v>450</v>
      </c>
      <c r="J63" s="5" t="s">
        <v>41</v>
      </c>
      <c r="K63" s="5" t="s">
        <v>119</v>
      </c>
      <c r="L63" s="5" t="s">
        <v>145</v>
      </c>
      <c r="M63" s="5">
        <v>300009278</v>
      </c>
      <c r="N63" s="5" t="s">
        <v>345</v>
      </c>
      <c r="O63" s="7" t="s">
        <v>451</v>
      </c>
      <c r="P63" s="5">
        <v>1</v>
      </c>
      <c r="Q63" s="5" t="s">
        <v>46</v>
      </c>
      <c r="R63" s="5" t="s">
        <v>89</v>
      </c>
      <c r="S63" s="5" t="s">
        <v>48</v>
      </c>
      <c r="T63" s="5" t="s">
        <v>452</v>
      </c>
      <c r="U63" s="5" t="s">
        <v>415</v>
      </c>
      <c r="V63" s="18" t="s">
        <v>51</v>
      </c>
      <c r="W63" s="18" t="s">
        <v>51</v>
      </c>
      <c r="X63" s="18">
        <v>9.646</v>
      </c>
      <c r="Y63" s="18">
        <v>9.646</v>
      </c>
      <c r="Z63" s="40">
        <v>0.06</v>
      </c>
      <c r="AA63" s="35" t="s">
        <v>52</v>
      </c>
      <c r="AB63" s="35" t="s">
        <v>453</v>
      </c>
      <c r="AC63" s="5" t="s">
        <v>454</v>
      </c>
      <c r="AD63" s="5" t="s">
        <v>454</v>
      </c>
      <c r="AE63" s="7" t="s">
        <v>51</v>
      </c>
      <c r="AF63" s="5"/>
      <c r="AG63" s="53" t="s">
        <v>455</v>
      </c>
      <c r="AH63" s="57"/>
      <c r="AI63" s="57"/>
      <c r="AJ63" s="57"/>
      <c r="AK63" s="57"/>
    </row>
  </sheetData>
  <autoFilter ref="A3:AK63"/>
  <mergeCells count="103">
    <mergeCell ref="A1:AG1"/>
    <mergeCell ref="AC2:AE2"/>
    <mergeCell ref="A2:A3"/>
    <mergeCell ref="A17:A18"/>
    <mergeCell ref="A25:A26"/>
    <mergeCell ref="A38:A39"/>
    <mergeCell ref="B2:B3"/>
    <mergeCell ref="B4:B5"/>
    <mergeCell ref="B6:B31"/>
    <mergeCell ref="B32:B34"/>
    <mergeCell ref="B35:B37"/>
    <mergeCell ref="B38:B39"/>
    <mergeCell ref="B40:B43"/>
    <mergeCell ref="B46:B47"/>
    <mergeCell ref="B50:B56"/>
    <mergeCell ref="B58:B63"/>
    <mergeCell ref="C2:C3"/>
    <mergeCell ref="C17:C18"/>
    <mergeCell ref="C25:C26"/>
    <mergeCell ref="C38:C39"/>
    <mergeCell ref="D2:D3"/>
    <mergeCell ref="D17:D18"/>
    <mergeCell ref="D25:D26"/>
    <mergeCell ref="D38:D39"/>
    <mergeCell ref="E2:E3"/>
    <mergeCell ref="E17:E18"/>
    <mergeCell ref="E25:E26"/>
    <mergeCell ref="F2:F3"/>
    <mergeCell ref="F17:F18"/>
    <mergeCell ref="F25:F26"/>
    <mergeCell ref="G2:G3"/>
    <mergeCell ref="G17:G18"/>
    <mergeCell ref="G25:G26"/>
    <mergeCell ref="H2:H3"/>
    <mergeCell ref="H17:H18"/>
    <mergeCell ref="H25:H26"/>
    <mergeCell ref="I2:I3"/>
    <mergeCell ref="J2:J3"/>
    <mergeCell ref="J17:J18"/>
    <mergeCell ref="J25:J26"/>
    <mergeCell ref="J38:J39"/>
    <mergeCell ref="K2:K3"/>
    <mergeCell ref="K17:K18"/>
    <mergeCell ref="K25:K26"/>
    <mergeCell ref="K38:K39"/>
    <mergeCell ref="L2:L3"/>
    <mergeCell ref="L17:L18"/>
    <mergeCell ref="L25:L26"/>
    <mergeCell ref="L38:L39"/>
    <mergeCell ref="M2:M3"/>
    <mergeCell ref="M17:M18"/>
    <mergeCell ref="M25:M26"/>
    <mergeCell ref="M38:M39"/>
    <mergeCell ref="N2:N3"/>
    <mergeCell ref="N17:N18"/>
    <mergeCell ref="N25:N26"/>
    <mergeCell ref="N38:N39"/>
    <mergeCell ref="O2:O3"/>
    <mergeCell ref="O17:O18"/>
    <mergeCell ref="O25:O26"/>
    <mergeCell ref="O38:O39"/>
    <mergeCell ref="P2:P3"/>
    <mergeCell ref="P38:P39"/>
    <mergeCell ref="Q2:Q3"/>
    <mergeCell ref="Q38:Q39"/>
    <mergeCell ref="R2:R3"/>
    <mergeCell ref="R17:R18"/>
    <mergeCell ref="R25:R26"/>
    <mergeCell ref="R38:R39"/>
    <mergeCell ref="S2:S3"/>
    <mergeCell ref="S17:S18"/>
    <mergeCell ref="S25:S26"/>
    <mergeCell ref="S38:S39"/>
    <mergeCell ref="T2:T3"/>
    <mergeCell ref="T17:T18"/>
    <mergeCell ref="U2:U3"/>
    <mergeCell ref="U17:U18"/>
    <mergeCell ref="V2:V3"/>
    <mergeCell ref="W2:W3"/>
    <mergeCell ref="W17:W18"/>
    <mergeCell ref="W25:W26"/>
    <mergeCell ref="X2:X3"/>
    <mergeCell ref="Y2:Y3"/>
    <mergeCell ref="Y17:Y18"/>
    <mergeCell ref="Y25:Y26"/>
    <mergeCell ref="Y38:Y39"/>
    <mergeCell ref="Z2:Z3"/>
    <mergeCell ref="AA2:AA3"/>
    <mergeCell ref="AB2:AB3"/>
    <mergeCell ref="AB17:AB18"/>
    <mergeCell ref="AC17:AC18"/>
    <mergeCell ref="AC25:AC26"/>
    <mergeCell ref="AD17:AD18"/>
    <mergeCell ref="AD25:AD26"/>
    <mergeCell ref="AE17:AE18"/>
    <mergeCell ref="AE25:AE26"/>
    <mergeCell ref="AF2:AF3"/>
    <mergeCell ref="AF17:AF18"/>
    <mergeCell ref="AF25:AF26"/>
    <mergeCell ref="AG2:AG3"/>
    <mergeCell ref="AG17:AG18"/>
    <mergeCell ref="AG25:AG26"/>
    <mergeCell ref="AG38:AG39"/>
  </mergeCells>
  <conditionalFormatting sqref="D9">
    <cfRule type="duplicateValues" dxfId="0" priority="2"/>
  </conditionalFormatting>
  <conditionalFormatting sqref="I9">
    <cfRule type="duplicateValues" dxfId="0" priority="4"/>
  </conditionalFormatting>
  <conditionalFormatting sqref="D10">
    <cfRule type="duplicateValues" dxfId="0" priority="1"/>
  </conditionalFormatting>
  <conditionalFormatting sqref="I10">
    <cfRule type="duplicateValues" dxfId="0" priority="3"/>
  </conditionalFormatting>
  <pageMargins left="0.75" right="0.75" top="1" bottom="1" header="0.511805555555556" footer="0.511805555555556"/>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WPS Office WWO_wpscloud_20230516191359-28dd4a02c4</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罗文彬</cp:lastModifiedBy>
  <dcterms:created xsi:type="dcterms:W3CDTF">2022-10-22T16:22:00Z</dcterms:created>
  <dcterms:modified xsi:type="dcterms:W3CDTF">2023-10-20T06:31:39Z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7625E343508D42C89FC133AE7524DE02</vt:lpwstr>
  </property>
</Properties>
</file>