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695"/>
  </bookViews>
  <sheets>
    <sheet name="需求清单" sheetId="1" r:id="rId1"/>
  </sheets>
  <definedNames>
    <definedName name="_xlnm._FilterDatabase" localSheetId="0" hidden="1">需求清单!$A$1:$AG$84</definedName>
  </definedNames>
  <calcPr calcId="144525" concurrentCalc="0"/>
</workbook>
</file>

<file path=xl/sharedStrings.xml><?xml version="1.0" encoding="utf-8"?>
<sst xmlns="http://schemas.openxmlformats.org/spreadsheetml/2006/main" count="2035" uniqueCount="436">
  <si>
    <t>附件1：                               青海德坤电力集团有限公司2023年第11次服务竞争性谈判采购（采购编号：DKFWJT2311）采购需求一览表</t>
  </si>
  <si>
    <t>序号</t>
  </si>
  <si>
    <t>分标名称</t>
  </si>
  <si>
    <t>包名称</t>
  </si>
  <si>
    <t>包号</t>
  </si>
  <si>
    <t>招标人</t>
  </si>
  <si>
    <t>需求单位</t>
  </si>
  <si>
    <t>管理单位</t>
  </si>
  <si>
    <t>合同签订主体单位</t>
  </si>
  <si>
    <t>项目名称</t>
  </si>
  <si>
    <t>大类描述</t>
  </si>
  <si>
    <t>中类描述</t>
  </si>
  <si>
    <t>小类描述</t>
  </si>
  <si>
    <t>物料编码</t>
  </si>
  <si>
    <t>物料描述</t>
  </si>
  <si>
    <t>需求物料详细描述</t>
  </si>
  <si>
    <t>需求数量</t>
  </si>
  <si>
    <t>计量单位</t>
  </si>
  <si>
    <t>承包方式</t>
  </si>
  <si>
    <t>报价方式</t>
  </si>
  <si>
    <t>单项最高限价（不含税万元）</t>
  </si>
  <si>
    <t>合计最高限价（不含税万元）</t>
  </si>
  <si>
    <t>单项最高限价（含税万元）</t>
  </si>
  <si>
    <t>合计最高限价（含税万元）</t>
  </si>
  <si>
    <t>税率%</t>
  </si>
  <si>
    <t>工程(服务)规模</t>
  </si>
  <si>
    <t>建设地点</t>
  </si>
  <si>
    <t>计划开工（开始）时间</t>
  </si>
  <si>
    <t>计划竣工（完成）时间</t>
  </si>
  <si>
    <t>应答人专用资格要求</t>
  </si>
  <si>
    <t>技术规范书编号</t>
  </si>
  <si>
    <t>批次编号</t>
  </si>
  <si>
    <t>专用资质条件</t>
  </si>
  <si>
    <t>业绩要求</t>
  </si>
  <si>
    <t>人员要求</t>
  </si>
  <si>
    <t>001-培训服务</t>
  </si>
  <si>
    <t>青海省海北宏达电力有限责任公司“以学铸魂、以学增智、以学正风、以学促干”党性教育业务外委　</t>
  </si>
  <si>
    <t>包1</t>
  </si>
  <si>
    <t>青海德坤电力集团有限公司</t>
  </si>
  <si>
    <t>青海省海北宏达电力有限责任公司</t>
  </si>
  <si>
    <t>服务</t>
  </si>
  <si>
    <t>综合、运维、零星服务</t>
  </si>
  <si>
    <t>综合服务</t>
  </si>
  <si>
    <t>培训服务</t>
  </si>
  <si>
    <t>综合服务-类型:培训服务</t>
  </si>
  <si>
    <t>项</t>
  </si>
  <si>
    <t>总价承包</t>
  </si>
  <si>
    <t xml:space="preserve">金额报价
</t>
  </si>
  <si>
    <t>/</t>
  </si>
  <si>
    <t>举办两期“以学铸魂、以学增智、以学正风、以学促干”党性教育培训，分两期实施，每期4天，每期20人，合计培训8天，人数40人。</t>
  </si>
  <si>
    <t>青海省西宁市</t>
  </si>
  <si>
    <t>合同签订之日起</t>
  </si>
  <si>
    <t>中华人民共和国境内依法注册的企业法人或其他组织，营业范围包括业务培训相关内容。</t>
  </si>
  <si>
    <t>自2021年1月1日至首次应答截止日，供应商具有会计服务业绩不少于1项。</t>
  </si>
  <si>
    <t xml:space="preserve">BAXM-SG300009294-00013 </t>
  </si>
  <si>
    <t>DKFWJT2311-HBHD</t>
  </si>
  <si>
    <t xml:space="preserve">002-技术服务 </t>
  </si>
  <si>
    <t>青海宏海电力科技有限公司办公区光纤引入工程技术服务</t>
  </si>
  <si>
    <t>青海宏海电力科技有限公司</t>
  </si>
  <si>
    <t>SG300009923</t>
  </si>
  <si>
    <t>综合服务,技术使用服务</t>
  </si>
  <si>
    <t>综合服务-类型:技术使用服务</t>
  </si>
  <si>
    <t>金额报价</t>
  </si>
  <si>
    <t>国网青海省电力公司物资公司一楼机房的H1/R6综合设备屏（1）机柜，引出光纤接入到生物园区管委会大楼5楼青海宏海电力科技有限公司办公会议室机柜。</t>
  </si>
  <si>
    <t>青海西宁</t>
  </si>
  <si>
    <t>以合同约定日期为准</t>
  </si>
  <si>
    <t>中华人民共和国境内依法注册的法人或非法人组织，须具备相应服务的实施能力，并在人员、设备、资金等方面具有保障如期完成服务的能力。</t>
  </si>
  <si>
    <t>自2021年1月1日至首次应答截止日，供应商具有信息技术服务相关业绩不少于1项。</t>
  </si>
  <si>
    <t>BD7V-SG300009923-00001</t>
  </si>
  <si>
    <t>DKFWJT2311-HH</t>
  </si>
  <si>
    <t>002-技术服务</t>
  </si>
  <si>
    <t>茫崖市冷湖红砂山330kV汇集站工程-工程验收技术服务</t>
  </si>
  <si>
    <t>包2</t>
  </si>
  <si>
    <t>青海长源电力有限责任公司</t>
  </si>
  <si>
    <t>非工程项目、运维零星服务</t>
  </si>
  <si>
    <t>非工程项目服务</t>
  </si>
  <si>
    <t>SG310002491</t>
  </si>
  <si>
    <t>非工程项目服务,技术服务</t>
  </si>
  <si>
    <t>工程量清单计价</t>
  </si>
  <si>
    <t>新建330kV线路及变电站</t>
  </si>
  <si>
    <t>青海海西</t>
  </si>
  <si>
    <t>在中华人民共和国境内注册的独立企业法人，具有中华人民共和国住房和城乡建设部门颁发的电力工程施工总承包三级及以上资质的企业。</t>
  </si>
  <si>
    <t>BAXV-100000002-00341</t>
  </si>
  <si>
    <t>热水330kV汇集站送出线工程-电力监控系统安全防护实施方案、安全评估、等保测评技术服务</t>
  </si>
  <si>
    <t>包3</t>
  </si>
  <si>
    <t>青海海北</t>
  </si>
  <si>
    <t>在中华人民共和国境内注册的独立企业法人，具有相关部门认定的完成技术服务能力的企业。</t>
  </si>
  <si>
    <t>BAXV-100000002-00342</t>
  </si>
  <si>
    <t>热水～明珠330kV线路工程-光缆熔接服务</t>
  </si>
  <si>
    <t>包4</t>
  </si>
  <si>
    <t>中华人民共和国境内注册的企业法人和其他组织，营业范围包含通信线路光、电缆工程施工</t>
  </si>
  <si>
    <t>BAXV-100000002-00345</t>
  </si>
  <si>
    <t>青海德坤智慧物资有限公司2023年物资检测低端业务外委项目</t>
  </si>
  <si>
    <t>包5</t>
  </si>
  <si>
    <t>青海德坤智慧物资有限公司</t>
  </si>
  <si>
    <t>综合服务,设备检测服务</t>
  </si>
  <si>
    <t>折扣比例</t>
  </si>
  <si>
    <t>折扣比例%</t>
  </si>
  <si>
    <t>青海德坤智慧物资有限公司检测业务饱和，为按时间节点完成检测业务，需进行低端业务外委服务，包括但不限于：取样、分样、送样、记录监测数据等。</t>
  </si>
  <si>
    <t>青海省西宁市、海东市</t>
  </si>
  <si>
    <t>中华人民共和国境内依法注册的企业法人或其它组织，投标人具有CMA/CNAS资质。</t>
  </si>
  <si>
    <t>自2021年1月1日至首次应答截止日，供应商具有同类或相似科技技术服务业绩不少于1项。</t>
  </si>
  <si>
    <t>具有高级及以上技术职称。</t>
  </si>
  <si>
    <t>BAXS-SG300009927-00001</t>
  </si>
  <si>
    <t>DKFWJT2311-zh04</t>
  </si>
  <si>
    <t>青海德泓电力科技有限公司2023年安全生产标准化建设服务项目</t>
  </si>
  <si>
    <t>包6</t>
  </si>
  <si>
    <t>青海德泓电力科技有限公司</t>
  </si>
  <si>
    <t>零星服务</t>
  </si>
  <si>
    <t>零星服务,技术服务</t>
  </si>
  <si>
    <t>零星服务-类型:技术服务</t>
  </si>
  <si>
    <t>根据《国务院安委会关于深入开展
企业安全生产标准化建设的指导意见》（安委〔2011〕4 号）和原国家电力监管委员会、国家安全生产监督管理总局《关于深入开展电力安全生产标准化工作的指导意见》（原电监安全〔2011〕21 号）的要求，按照《电力施工企业安全生产标准化建设规范及评价标准（试行）》及GB/T33000-2016 的规定，按照《电力施工企业安全生产标准化建设规范及评价标准（试行）》要求，对公司安全生产标准化管理体系建进行查评，通过开展安全生产标准化工作，贯彻“安全第一、预防为主、综合治理”的方针政策，落实公司各级人员安全生产责任，查找公司安全生产、运行控制和设备管理是否符合国家有关的法律、法规及技术标准要求，对存在的不安全因素和未达到标准的问题提出整改意见，促进公司安全生产隐患整改，建立安全生产标准化管理体系，不断提高安全生产管理水平，预防和减少事故的发生，提高防范和处置生产安全事故的能力，保障设备、人身安全，保证公司生产经营活动的有序开展。</t>
  </si>
  <si>
    <t>自签订合同期</t>
  </si>
  <si>
    <t>中华人民共和国境内依法注册的企业法人或其他组织，具有提供企业安全生产技术咨询服务、安全及应急管理咨询以及提供组织专家进行现场检查评审并出具安全生产标准化自评报告的能力。</t>
  </si>
  <si>
    <t>组织专家进行现场检查评审并出具安全生产标准化自评报告的能力。</t>
  </si>
  <si>
    <t>BAXV-100000002-00367</t>
  </si>
  <si>
    <t>DKFWJT2311-dh02</t>
  </si>
  <si>
    <t>青海德泓电力科技有限公司2023年汇明330kV汇集站UPS电源系统调试服务</t>
  </si>
  <si>
    <t>包7</t>
  </si>
  <si>
    <t>ZNB15B型UPS电源系统调试1套；所属逆变器检测1台；电压表检测2块；电流表检测2块；交流电源切换器检测1块；接触器检测5块；变压器检测3台；电源切换开关检测10台；出线空开检测20台。</t>
  </si>
  <si>
    <t>青海德泓电力科技有限公司汇明330kV汇集站ZNB15B型UPS电源系统调试1套；所属逆变器检测1台；电压表检测2块；电流表检测2块；交流电源切换器检测1块；接触器检测5块；变压器检测3台；电源切换开关检测10台；出线空开检测20台。</t>
  </si>
  <si>
    <t>青海省海南州共和县塔拉光伏园区汇明330kV新能源汇集站</t>
  </si>
  <si>
    <t>中华人民共和国境内依法注册的企业法人或其它组织，具备完成和保障如期交付承担采购项目的能力，并具有相关业绩</t>
  </si>
  <si>
    <t>BAXV-100000002-00368</t>
  </si>
  <si>
    <t>DKFWJT2311-dh03</t>
  </si>
  <si>
    <t>青海德泓电力科技有限公司2023年柏树330kV汇集站110kV故障录波装置调试服务</t>
  </si>
  <si>
    <t>包8</t>
  </si>
  <si>
    <t>LBD-WLB-8000型故障录波装置主板检测1块；显示插件检测1块；电源板检测1块；采样板检测6块；系统升级2套；系统调试2套。</t>
  </si>
  <si>
    <t>青海德泓电力科技有限公司柏树330kV汇集站LBD-WLB-8000型故障录波装置主板检测1块；显示插件检测1块；电源板检测1块；采样板检测6块；系统升级2套；系统调试2套。</t>
  </si>
  <si>
    <t>青海省海西州德令哈市光伏园区柏树330kV新能源汇集站</t>
  </si>
  <si>
    <t>BAXV-100000002-00369</t>
  </si>
  <si>
    <t>DKFWJT2311-dh04</t>
  </si>
  <si>
    <t>青海西宁前营35kV变电站增容扩建工程等14项工程（电能量采集装置接入）技术服务</t>
  </si>
  <si>
    <t>包9</t>
  </si>
  <si>
    <t>西宁电力实业有限公司</t>
  </si>
  <si>
    <t>青海西宁前营35kV变电站增容扩建工程（电能量采集装置接入）技术服务</t>
  </si>
  <si>
    <t>电网工程服务</t>
  </si>
  <si>
    <t>电网工程施工</t>
  </si>
  <si>
    <t>电网工程施工,AC110kV,营销工程,基建,主网</t>
  </si>
  <si>
    <t>电网工程服务-类型:技术服务</t>
  </si>
  <si>
    <t xml:space="preserve">
 青海西宁前营35kV变电站增容扩建工程等14个变电站的电能量采集装置接入、调试、间隔添加、以及110kV大堡子变电站内电能量采集装置探针接入。主机探针接入、电能量采集装置间隔名称修改、电量数据核对等。</t>
  </si>
  <si>
    <t>自协议签订之日起</t>
  </si>
  <si>
    <t>2023.12.30</t>
  </si>
  <si>
    <t>中华人民共和国境内依法注册的企业法人或其它组织，具备完成和承担采购项目的能力，并具有相关业绩。</t>
  </si>
  <si>
    <t>BAXM-SG300005140-00003</t>
  </si>
  <si>
    <t>DKFWJT2311-XDSY</t>
  </si>
  <si>
    <t>青海西宁麻岭330kV变电站110kV配出工程（电能量采集装置接入）技术服务</t>
  </si>
  <si>
    <t>青海西宁衙门庄35kV变电站增容扩建工程（110kV朔北变电能量采集装置接入）技术服务</t>
  </si>
  <si>
    <t>青海西宁莫吉35kV变电站增容扩建工程（电能量采集装置接入）技术服务</t>
  </si>
  <si>
    <t>青海西宁大堡子110kV变电站增容扩建工程（电能量采集装置接入）技术服务</t>
  </si>
  <si>
    <t>青海西宁徐家寨110kV变电站10kV间隔扩建工程技术服务</t>
  </si>
  <si>
    <t>青海西宁石头磊110kV变电站10kV间隔扩建工程技术服务</t>
  </si>
  <si>
    <t>青海西宁羚羊110kV变电站10kV间隔扩建工程技术服务</t>
  </si>
  <si>
    <t xml:space="preserve"> 紫薇110kV变电站10kV间隔扩建工程</t>
  </si>
  <si>
    <t>西宁市马坊110kV变电站10kV间隔扩建工程</t>
  </si>
  <si>
    <t>青海西宁雪舟110kV变电站10kV间隔扩建工程</t>
  </si>
  <si>
    <t>青海西宁110kV双寨变10kV二期配出工程</t>
  </si>
  <si>
    <t>青海西宁东胜110kV变电站10kV间隔扩建工程</t>
  </si>
  <si>
    <t>西宁市学实110kV变电站10kV间隔扩建工程</t>
  </si>
  <si>
    <t>国网青海西宁供电公司110kV甘河滩变电站二次设备综自改造工程等8项工程（调试接入）技术服务</t>
  </si>
  <si>
    <t>包10</t>
  </si>
  <si>
    <t>青海西宁贾尔-弗迪电池35kV线路工程（110kV贾尔）（调试接入）</t>
  </si>
  <si>
    <t>电网工程施工,AC110kV,调试,大修,城网</t>
  </si>
  <si>
    <t xml:space="preserve"> 110kV甘河滩变电站线路保护装置升级；330kV曹家堡变电站的保护信息子站接入调试、间隔添加、主站信息采集核对；330kV南朔变和110kV贾尔变、110kV加雅变、110kV桥北、35kV总寨变电站的监控后台及远动机配置修改，确保相关保护装置动作信息、动作时间均有准确信息上送，满足事故记录要求；110kV尼那电厂稳控设备稳控策略调整程序升级接入通道开放、含装置插件调整、现场屏内配线、线路站内测试验证、联调服务</t>
  </si>
  <si>
    <t>BAXM-SG300009226-00016</t>
  </si>
  <si>
    <t>青海西宁贾尔-弗迪电池35kV线路工程（110kV南朔变）（调试接入）</t>
  </si>
  <si>
    <t>青海西宁衙门庄35kV变电站增容扩建工程（对端110kV桥北变）（调试接入）</t>
  </si>
  <si>
    <t>国网青海西宁供电公司110kV新城变等4座变电站直流系统改造工程（35kV总寨变）（调试接入）</t>
  </si>
  <si>
    <t>国网青海西宁供电公司110kV甘河滩变电站二次设备综自改造工程（线路保护装置升级）（调试接入）</t>
  </si>
  <si>
    <t>加雅110kV变电站监控后台主机故障、需维护</t>
  </si>
  <si>
    <t>国网青海西宁供电公司110kV东胜变电站二次设备改造工程（对侧330kV曹家堡变）（调试接入）</t>
  </si>
  <si>
    <t>青海西宁麻岭330kV变电站110kV间隔配出工程（110kV尼那电厂稳控设备升级服务）（调试接入）</t>
  </si>
  <si>
    <t>国网西宁供电公司集控站电力监控系统网络安全系统升级（技术服务）</t>
  </si>
  <si>
    <t>包11</t>
  </si>
  <si>
    <t>监控工作站安装指纹仪驱动；指纹仪驱动现场编译调试并匹配测试；服务器源码编译指纹识别程序；指纹仪程序安装部署；指纹仪人工录入指纹；指纹仪程序联合调试；登陆、遥控等功能测试。</t>
  </si>
  <si>
    <t>BAXM-SG310001130-00057</t>
  </si>
  <si>
    <t>国网西宁供电公司110kV鲍家寨等41座变电站网络安全系统维护（技术服务）</t>
  </si>
  <si>
    <t>包12</t>
  </si>
  <si>
    <t>41座变电站交直流系统所属交流屏、直流馈电屏、通信电源屏、整流器屏、蓄电池屏内设备，包含绝缘监测装置、开关信号采集模块、电压/电流表、DC/DC模块、直流监控装置、充电模块、电池电压巡检模块、开关电源、交流接触器、直流通讯模块、直流保险、电压/电流测量单元、所用变切换装置、UPS、防雷器、降压硅链、各类开关及蓄电池组检查消缺，同时对蓄电池组参数检查、功能检查(表计、硅链、交流切换等功能检查)。核查更新上述41座变电站站用交直流系统接线图、交直流空开级差配置图。</t>
  </si>
  <si>
    <t>BAXM-SG310001130-00059</t>
  </si>
  <si>
    <t>西宁电力实业有限公司2023年内部模拟市场服务项目</t>
  </si>
  <si>
    <t>包13</t>
  </si>
  <si>
    <t>全面落实公司战略部署，以“模拟交易、独立计算、资源有价、公共分摊、指标聚焦、绩效挂钩”为总体思路，以提质增效、业绩评价为工作主线，前期开展调研访谈，将公司各部门划分为施工主体和交易主体两类，梳理统计各交易主体交易活动，确定各主体的业务清单，制定交易规则和交易定价，测算各主体内部模拟利润，形成内部模拟测算模型并与绩效考核挂钩，搭建考评体系，规范管理业务价值链条，促进全员经营效益意识的提升，提升公司盈利能力、经营管理水平和发展能力。</t>
  </si>
  <si>
    <t>青海西宁市</t>
  </si>
  <si>
    <t>自合同签订之日起</t>
  </si>
  <si>
    <t>2023.12月31日</t>
  </si>
  <si>
    <t>中华人民共和国境内依法注册的企业法人或其他组织，具备完成承担本项目的能力</t>
  </si>
  <si>
    <t>BAXM-SG310002553-00007</t>
  </si>
  <si>
    <t>青海黄化电业实业有限公司本部（生物园区）办公区光纤引入工程</t>
  </si>
  <si>
    <t>包14</t>
  </si>
  <si>
    <t>青海黄化电业实业有限公司</t>
  </si>
  <si>
    <t>零星服务-类型:技术支持</t>
  </si>
  <si>
    <t>从国网青海省电力公司物资公司一楼机房的H1/R6综合设备屏（1）机柜，引出光纤接入到生物园区管委会大楼5楼青海黄化电业实业有限公司办公会议室机柜。</t>
  </si>
  <si>
    <t>BD7B-SG310002553-00001</t>
  </si>
  <si>
    <t>国网青海海东供电公司110kV东垣变等5座变电站GIS带电X射线检测技术服务</t>
  </si>
  <si>
    <t>包15</t>
  </si>
  <si>
    <t>海东天润实业有限责任公司</t>
  </si>
  <si>
    <t>零星服务,技术支持</t>
  </si>
  <si>
    <t>对安宁、班家湾、东垣、凉山、民和等5座变电站的GIS设备进行 X射线带电检测技术支撑。</t>
  </si>
  <si>
    <t>青海省海东地区</t>
  </si>
  <si>
    <t>自2021年1月1日至首次应答截止日，供应商具有同类或相似服务业绩不少于1项。</t>
  </si>
  <si>
    <t>BAXM-SG310001130-00049</t>
  </si>
  <si>
    <t>国网青海海东供电公司110kV新平变等16座变电站油色谱在线监测装置比对检测技术服务</t>
  </si>
  <si>
    <t>包16</t>
  </si>
  <si>
    <t>对国网海东供电公司2023年新平变等16座110kV变电站主变油色谱在线监测装置比对检测提供技术支持，并协助出具相关报告。</t>
  </si>
  <si>
    <t>BAXM-SG310001130-00050</t>
  </si>
  <si>
    <t>国网海东供电公司2023年杨家山路乡村振兴示范打造宣传（广告新闻）技术服务</t>
  </si>
  <si>
    <t>包17</t>
  </si>
  <si>
    <t>对国网青海省电力公司、国网海东供电公司对杨家山村的帮扶工作进行系统梳理与整理，通过多渠道、多层级媒体宣传，有效传播公司乡村振兴工作亮点与成效，提升企业形象，为杨家山乡村振兴赋予电力特色。</t>
  </si>
  <si>
    <t>BAXM-SG310001130-00052</t>
  </si>
  <si>
    <t>国网海东供电公司2023年杨家山路乡村振兴示范打造宣传（视频宣传）技术服务</t>
  </si>
  <si>
    <t>包18</t>
  </si>
  <si>
    <t>对国网青海省电力公司、国网海东供电公司对杨家山村的帮扶工作进行系统梳理与整理。拍摄近5年来杨家山村帮扶工作成效视频，制作杨家山村乡村振兴工作宣传视频，时长8分钟，全面展示杨家山村乡村振兴工作成效。</t>
  </si>
  <si>
    <t>BAXM-SG310001130-00053</t>
  </si>
  <si>
    <t>国网青海海东供电公司2023年试验仪器维修技术服务</t>
  </si>
  <si>
    <t>包19</t>
  </si>
  <si>
    <t>针对海东供电公司所辖试验、保护和直流专业试验设备，共计18套仪器维修项目，提供现场维修方面的技术支撑、指导、协助维护；提供设备的操作、使用的技术培训。</t>
  </si>
  <si>
    <t>BAXM-SG310001130-00051</t>
  </si>
  <si>
    <t>国网青海海东供电公司110kV园曙I回高压电缆交流阻尼振荡波试验技术服务</t>
  </si>
  <si>
    <t>包20</t>
  </si>
  <si>
    <t>对国网青海海东供电公司110kV园曙I回高压电缆（110kV园曙I回#01-#02电缆线路路径长约60m，电缆型号为ZC-YJLW03-Z64/110-1×400，终端型号为YJZWCF4-64/110kV）进行交流阻尼振荡波试验。</t>
  </si>
  <si>
    <t>BAXM-SG310001130-00054</t>
  </si>
  <si>
    <t>003-信息系统</t>
  </si>
  <si>
    <t>青海瑞丰科技有限公司2023年信息系统运行支撑服务项目</t>
  </si>
  <si>
    <t>青海瑞丰科技有限公司</t>
  </si>
  <si>
    <t>信息服务</t>
  </si>
  <si>
    <t>信息系统服务</t>
  </si>
  <si>
    <t>信息系统服务,信息系统实施</t>
  </si>
  <si>
    <t>配合青海瑞丰科技有限公司完成2023年信息系统运行辅助服务，包括各类信息系统系统升级及故障处理，并提供7×24小时技术支持服务，保障各系统安全稳定运行。</t>
  </si>
  <si>
    <t>中华人民共和国境内注册，近三年内（以投标截止日计算），具备信息化系统的独立开发实施经验，具备本项目服务能力。</t>
  </si>
  <si>
    <t>自2020年1月1日至首次应答截止日，供应商具有本项目相关业绩不少于1项。</t>
  </si>
  <si>
    <t xml:space="preserve"> BAXV-SG300009471-00001</t>
  </si>
  <si>
    <t>DKFWJT2311RF</t>
  </si>
  <si>
    <t>青海瑞丰科技有限公司2023年各运维分部网络安全技术支撑服务项目</t>
  </si>
  <si>
    <t>信息系统服务,技术支持服务</t>
  </si>
  <si>
    <t>协助青海瑞丰科技有限公司对信通公司各运维分部开展网络安全技术支撑辅助服务，完成信通公司各运维分部终端安全治理及安全设备策略配置等工作，进一步强化“网－省节”三级联动防护体系建设，提升地市公司网络安全防护能力，有效提升公司“人防”、“技防”建设，最终支撑公司网络与信息系统安全稳定运行。</t>
  </si>
  <si>
    <t>BAXV-SG300009857-00002</t>
  </si>
  <si>
    <t>青海瑞丰科技有限公司省级调控云平台技术支持服务项目</t>
  </si>
  <si>
    <t>配合青海瑞丰科技有限公司完成青海省级调控云平台高级应用功能部署及运行期间出现的各类异常问题处理，提供7×24小时技术支持服务，从而保障省级调控云平台的正常运行。</t>
  </si>
  <si>
    <t xml:space="preserve"> BAXV-SG300009471-00002</t>
  </si>
  <si>
    <t>青海瑞丰科技有限公司财务管控系统预算分析报告应用平台实施项目</t>
  </si>
  <si>
    <t>按照青海瑞丰科技有限公司对本项目建设要求，完成财务管控系统预算报告页面管理。</t>
  </si>
  <si>
    <t xml:space="preserve"> BAXV-SG300009471-00003</t>
  </si>
  <si>
    <t>青海瑞丰科技有限公司果洛地区35KV甘德等21座变电站网络安全设备维保项目</t>
  </si>
  <si>
    <t>信息系统服务,设备维保服务</t>
  </si>
  <si>
    <t>对国网果洛公司所辖21座35kV变电站网络安全监测装置缺陷进行整治、探针程序进行升级。</t>
  </si>
  <si>
    <t>青海省果洛州</t>
  </si>
  <si>
    <t>中华人民共和国境内注册，近三年内（以投标截止日计算），具备承担本项目服务能力。</t>
  </si>
  <si>
    <t>BAXV-SG300009860-00001</t>
  </si>
  <si>
    <t>青海瑞丰科技有限公司果洛地区110KV查郎等9座变电站网络安全设备及军功变网络分析仪维保项目</t>
  </si>
  <si>
    <t>对国网果洛公司所辖9座110kV变电站网络安全监测装置缺陷进行整治、探针程序进行升级。</t>
  </si>
  <si>
    <t xml:space="preserve"> BAXV-SG300009860-00002</t>
  </si>
  <si>
    <t>青海瑞丰科技有限公司构建“1332”全寿命资产价值图项目</t>
  </si>
  <si>
    <t>通过梳理分析资产全寿命周期业务、财务信息，结合资产管理需求，明确资产信息展现维度及内容，全方位多维度构建“1332”全寿命资产价值图，“1” 是基于数据中台搭建电网资产价值一张图，“3”是实现单体资产设备质量、运行 效率、运营效益三维反映，“3”是理清资产管理建设期、运行期、退役期三个阶 段全寿命周期静态、动态信息，“2”是基于资产价值一张图形成资产过程管控、 资产分析评价双机制，闭环促进资产全寿命周期管理，高效支持公司资产管理决 策、投资决策。</t>
  </si>
  <si>
    <t>自2020年1月1日至首次应当截止日，供应商具有后类或相似信息化系统的独立开发实施业绩不少于3项。</t>
  </si>
  <si>
    <t xml:space="preserve"> BAXV-SG300009471-00004</t>
  </si>
  <si>
    <t>青海玉树、果洛第二回330千伏线路工程建设指挥部内网接入项目</t>
  </si>
  <si>
    <t>青海德坤电力集团有限公司企业服务分公司</t>
  </si>
  <si>
    <t>运维服务</t>
  </si>
  <si>
    <t>运维服务,网络运维</t>
  </si>
  <si>
    <t>运维服务-类型:网络运维</t>
  </si>
  <si>
    <t>总承包</t>
  </si>
  <si>
    <t>本项目主要为青海德坤电力集团有限公司企业服务分公司承接的青海玉树、果洛第二回330千伏线路工程建设指挥部搭建内、外网接入，综合布线等工作。根据项目部工作需要，需在项目部租赁的共和县恰卜恰镇城北新区新寺路与立新路交汇处腾达酒店三楼，通过从海南共和县供电公司铺设光纤接入内网。主要内容包括：敷设型号为ADSS-AT36B1-200的光缆约6km，24芯光纤配线架2套，光缆熔接、金具安装、光纤配线单元熔接安装、光缆纤芯测试；为项目部6个间办公区域进行综合布线、网线敷设及调试等。</t>
  </si>
  <si>
    <t>青海省境内</t>
  </si>
  <si>
    <t>中华人民共和国境内依法注册的法人或非法人组织，须具备相应服务的实施能力，并在人员、设备、资金等方面具有保障如期完成服务等承担招标项目的能力。具有中国通信企业协会颁发的通信建设企业资质证书</t>
  </si>
  <si>
    <t>自2020年1月1日至首次应答截止日，供应商具有同类或相似服务业绩不少于1项。</t>
  </si>
  <si>
    <t>BAXV-SG300009274-00001</t>
  </si>
  <si>
    <t>青海电研科技有限责任公司办公区光纤引入工程</t>
  </si>
  <si>
    <t>青海电研科技有限责任公司</t>
  </si>
  <si>
    <t>9%</t>
  </si>
  <si>
    <t>国网青海省电力公司物资公司一楼机房的H1/R6综合设备屏（1）机柜，引出光纤接入到生物园区管委会大楼6楼青海电研科技有限责任公司办公会议室机柜。</t>
  </si>
  <si>
    <t>青海省西宁市地区</t>
  </si>
  <si>
    <t>2023年12月31日</t>
  </si>
  <si>
    <t>中华人民共和国境内依法注册的法人或非法人组织，须具备相应项目的实施能力，并在人员、设备、资金等方面具有保障如期完成项目等承担采购项目的能力。</t>
  </si>
  <si>
    <t>BAXM-100000002-00211</t>
  </si>
  <si>
    <t>DKFWJT2311-DYKJ</t>
  </si>
  <si>
    <t>西宁九正电子科技有限公司黄化地区应急检测大数据分析与应用服务项目</t>
  </si>
  <si>
    <t>西宁九正电子科技有限公司</t>
  </si>
  <si>
    <t>300009469</t>
  </si>
  <si>
    <t>信息系统服务,信息系统设计</t>
  </si>
  <si>
    <t>配合九正公司针对企业安全生产用电监测分析系统中的业务设计、数据准备、模型构建、应用验证、完善提升和成果固化等工作提供信息系统开发辅助人员。</t>
  </si>
  <si>
    <t>青海省黄化；总价承包。</t>
  </si>
  <si>
    <t>中华人民共和国境内依法注册的企业法人或其他组织，具备完成承担本项目的能力。</t>
  </si>
  <si>
    <t>自2020年1月1日至首次应答截止日，供应商具有驾驶员劳务业务服务相关业绩不少于1项。</t>
  </si>
  <si>
    <t>BAXV-100000002-00348</t>
  </si>
  <si>
    <t>DKFWJT2311JZ</t>
  </si>
  <si>
    <t>西宁九正电子科技有限公司海北地区二级部署系统以及一级部署系统数据安全能力成熟度认证服务项目</t>
  </si>
  <si>
    <t>配合九正公司针对青海省电力公司二级部署系统以及一级部署系统相关数据产品等进行数据安全能力评测并协助完成相关产品的数据安全能力成熟度三级认证。</t>
  </si>
  <si>
    <t>青海省海北州；总价承包。</t>
  </si>
  <si>
    <t>BAXV-100000002-00350</t>
  </si>
  <si>
    <t>青海海东元保35kV输变电新建工程（通信服务）</t>
  </si>
  <si>
    <t>电网工程施工,AC110kV,通信工程,大修,主网</t>
  </si>
  <si>
    <t>电网工程服务-类型:通信工程</t>
  </si>
  <si>
    <t>光纤数字传输设备：1.名称:光传输设备2.型号规格:10G  SDH设备2端
光纤数字传输设备：1.名称:光传输设备2.型号规格:2.5G  SDH设备1端
光纤数字传输设备接口单元盘（SDH）：1.型号规格:10Gb/s 对端扩容1块
光纤数字传输设备接口单元盘（SDH）：1.型号规格:2.5Gb/s 对端扩容 2块
光纤数字传输设备接口单元盘（SDH）：1.型号规格:2.5Gb/s 本站扩容 4块
光纤数字传输设备接口单元盘（SDH）：1.型号规格:622Mb/s 本站扩容12块
模块：1.名称:SDH光接口模块16只
PCM设备：1.型号规格:光接口板 STM-16 2.5G、E1混合接入网设备2套
机架、分配架、敞开式音频配线架：1.名称:综合配线架2.型号规格:144芯/80*2M/内线100回/外线100回/机柜1面；1架
模块：1.名称:光配模块 48芯1只
网络设备：1.名称:网络交换机2.型号规格:100Mpps 1台
模块：1.名称:交换机光模块8只
网络设备：1.名称:路由器2.型号规格:1Mpps；3.调试:接入层、 汇聚层1台
网络设备接口板：1.名称:路由器E1接口板2块
其他电源设备：1.名称:PDU2.型号规格:带空开6台
其他电源设备：1.名称:1AD 1台
电话机、市话：1.名称:电话机4、市话1 共5部
布放线缆：1.名称:电源线2.型号规格:BVR-2-1*25 400m
布放线缆：1.名称:六类屏蔽网线200m
布放线缆：1.名称:保护管550m
配线架布放跳线：1.名称:光纤跳线2.型号规格:10米/条共20条
数字通信通道调测：1.型号规格:数字通信通道调测 保护倒换测试2端
数字通信通道调测：1.型号规格:数字通信通道调测 数字线路段光端对测 端站2端
网络设备：1.名称:路由器1台
网络系统调试：1.名称:局域网系统调试 60用户以下1系统
业务接入、割接：1.业务种类:通信业务调试 2M 业务通道16条
业务接入、割接：1.业务种类:通信业务调试 2M 以下(不含2M)业务通道6条</t>
  </si>
  <si>
    <t>BAXM-SG300009518-00004</t>
  </si>
  <si>
    <t>004-咨询服务</t>
  </si>
  <si>
    <t>丁字口750千伏输变电工程（330kV梁彩I线59号塔-高泉煤矿）-临时占用草原植被恢复方案服务</t>
  </si>
  <si>
    <t>310002531</t>
  </si>
  <si>
    <t>零星服务,咨询服务</t>
  </si>
  <si>
    <t>新建750kV线路</t>
  </si>
  <si>
    <t>中华人民共和国境内依法注册的企业法人或其它组织，具有林业调查规划资质。</t>
  </si>
  <si>
    <t>BAXV-100000002-00340</t>
  </si>
  <si>
    <t>DKFWJT2311CY</t>
  </si>
  <si>
    <t>青海海西乌图美仁330kV汇集站～乌图美仁110kV线路新建工程-跨越铁路可行性咨询及安全评估服务</t>
  </si>
  <si>
    <t>300009734</t>
  </si>
  <si>
    <t>综合服务,安全评估</t>
  </si>
  <si>
    <t>中华人民共和国境内依法注册的企业法人或其它组织，具有住建部颁发的铁道行业甲(Ⅱ)级资质。</t>
  </si>
  <si>
    <t>BAXV-100000002-00343</t>
  </si>
  <si>
    <t>青海海北索麻110kV输变电新建工程-跨越铁路可行性咨询及安全评估服务</t>
  </si>
  <si>
    <t>BAXV-100000002-00344</t>
  </si>
  <si>
    <t>青海德坤智慧物资有限公司“三标一体化”管理体系建设服务项目</t>
  </si>
  <si>
    <t>认证单位对青海德坤智慧物资有限公司管理体系建设提供技术服务并对“三标”管理体系认证，在证书的有效期内（2024年-2026年）每年进行一次现场监督审核。</t>
  </si>
  <si>
    <t>中华人民共和国境内依法注册的企业法人或其它组织</t>
  </si>
  <si>
    <t>自2021年1月1日至首次应答截止日，供应商具有同类服务业绩不少于1项。</t>
  </si>
  <si>
    <t>审核组成员应具质量、环境、职业健康安全管理体系等相应体系国家注册审核员资格。项目负责人承担过相关专业项目不少于1项。</t>
  </si>
  <si>
    <t>BAXS-SG310002531-00001</t>
  </si>
  <si>
    <t>DKFWJT2311-zh01</t>
  </si>
  <si>
    <t>青海德泓电力科技有限公司2020年至2023年研究开发项目规范性及知识产权咨询服务</t>
  </si>
  <si>
    <t>综合服务,科技技术咨询</t>
  </si>
  <si>
    <t>综合服务-类型:科技技术咨询</t>
  </si>
  <si>
    <t>对青海德泓电力科技有限公司2020年至2023年企业自立研究开发项目规范性指导服务，包括政策解读与申请资格评估；研发项目归集筹划与指导；指导建立研发费辅助账；协助企业申报研发费用税前加计扣除奖励等。
开展德泓公司知识产权咨询服务，实用新型专利代理：包括撰写申请文件、提交申请、答复第一次审查意见、授权办登等。软件著作权代理：包括源代码的规整，申报材料提交申请、补正、授权下达证书。</t>
  </si>
  <si>
    <t>青海省西宁市城西区</t>
  </si>
  <si>
    <t>BAXV-100000002-00366</t>
  </si>
  <si>
    <t>DKFWJT2311-dh01</t>
  </si>
  <si>
    <t>国网青海西宁供电公司中石化城东明杏路加油站公共充电站新建工程等2项工程（安全评估报告）</t>
  </si>
  <si>
    <t>国网青海西宁供电公司中石化城东明杏路加油站公共充电站新建工程安全评估报告</t>
  </si>
  <si>
    <t>1、拟建充电桩项目涉及到的主要工艺装置及设施、总平面布置、公用工程及辅助设施可能存在的危险、有害因素及其程度进行分析评价；
2、拟建充电桩的设备设施与加油设备设施相互之间的影响进行分评价；
3、拟建充电桩的设备设施与周边环境的影响进行分析评价。
4、本评价报告所涉及的环保、消防、职业卫生等方面的内容，以政府有关部门批准或认可的技术文件为准，不属于评价范围之内。</t>
  </si>
  <si>
    <t>BAXM-SG310001130-00058</t>
  </si>
  <si>
    <t>国网青海西宁供电公司中石化城南南川东路加油站公共充电站新建工程安全评估报告</t>
  </si>
  <si>
    <t>005-设备租赁</t>
  </si>
  <si>
    <t>热水330kV汇集站工程设备租赁服务（发电机租赁）</t>
  </si>
  <si>
    <t>综合服务-类型:设备租赁</t>
  </si>
  <si>
    <t>300009730</t>
  </si>
  <si>
    <t>因施工需求，提供满足要求的用于热水330kV汇集站工程）的发电机2台。</t>
  </si>
  <si>
    <t>青海海南</t>
  </si>
  <si>
    <t>中华人民共和国境内依法注册的企业法人或其它组织，营业执照经营范围需含：设备租赁服务等，或具有相关部门颁发的相关企业资质。</t>
  </si>
  <si>
    <t>BAXV-100000002-00346</t>
  </si>
  <si>
    <t>国网青海海东供电公司110kV东垣变等5座变电站GIS带电X射线检测设备租赁</t>
  </si>
  <si>
    <t>零星服务,设备租赁</t>
  </si>
  <si>
    <t>零星服务-类型:设备租赁</t>
  </si>
  <si>
    <t>针对国网青海海东供电公司2023年东垣变等5座110kV变电站 GIS设备X射线检测技术服务提供X射线检测设备租赁服务。</t>
  </si>
  <si>
    <t>BAXM-SG310001129-00007</t>
  </si>
  <si>
    <t>国网青海海东供电公司110kV新平变等16座变电站油色谱在线监测装置比对检测设备租赁</t>
  </si>
  <si>
    <t>针对国网青海海东供电公司110kV新平变等16座变电站油色谱在线监测装置比对检测，提供HG-7610标准油样存储装置设备租赁服务。</t>
  </si>
  <si>
    <t>BAXM-SG310001129-00008</t>
  </si>
  <si>
    <t>国网海东供电公司高铁新区一期8个配电室隐患整治等4项工程（2#开闭所地基沉降）设备租赁</t>
  </si>
  <si>
    <t>国网海东供电公司高铁新区 2#开闭所地基沉降隐患治理（环网箱租赁）</t>
  </si>
  <si>
    <t>针对国网海东供电公司高铁新区 2#开闭所地基沉降隐患治理负荷转移，提供1座10kV环网箱租赁服务，所提供设备应符合国标要求。</t>
  </si>
  <si>
    <t>BAXM-SG310001129-00009</t>
  </si>
  <si>
    <t>DKFWJT2311hdtr</t>
  </si>
  <si>
    <t>006-劳务业务外委</t>
  </si>
  <si>
    <t>青海德坤智慧物资有限公司2023年变压器维修劳务服务项目</t>
  </si>
  <si>
    <t>电网工程施工-类型:其它,项目来源:主业,分包:劳务</t>
  </si>
  <si>
    <t>报废物资拆解分拣劳务服务</t>
  </si>
  <si>
    <t>变压器维修业务中标后，按照项目进度保质保量完成劳务服务。</t>
  </si>
  <si>
    <t>青海省玉树市</t>
  </si>
  <si>
    <t>中华人民共和国境内依法注册的企业法人或其它组织，营业执照具备劳务服务。</t>
  </si>
  <si>
    <t>BAXS-SG310002433-00001</t>
  </si>
  <si>
    <t>DKFWJT2311-zh02</t>
  </si>
  <si>
    <t>青海德坤智慧物资有限公司2023年报废物资拆解分拣劳务服务</t>
  </si>
  <si>
    <t xml:space="preserve">
工程量清单计价</t>
  </si>
  <si>
    <t xml:space="preserve">
折扣比例
</t>
  </si>
  <si>
    <t>2023年电网报废物资拆解分拣劳务服务项目，报废变压器、开关柜、电力电缆、导线拆解劳务服务。</t>
  </si>
  <si>
    <t>BAXS-SG310002433-00002</t>
  </si>
  <si>
    <t>DKFWJT2311-zh03</t>
  </si>
  <si>
    <t>西宁九正电子科技有限公司果洛地区营业厅环境整治服务项目</t>
  </si>
  <si>
    <t>综合服务,劳务分包服务</t>
  </si>
  <si>
    <t>配合九正公司针对国网果洛供电公司玛沁、玛多、久治、班玛县7个营业厅环境整治提供施工辅助人员。</t>
  </si>
  <si>
    <t>青海省果洛；总价承包。</t>
  </si>
  <si>
    <t>BAXV-100000002-00358</t>
  </si>
  <si>
    <t>007-广告宣传</t>
  </si>
  <si>
    <t>青海德坤电力集团有限公司企业服务分公司2023年公司整体工作宣传片视频制作</t>
  </si>
  <si>
    <t>零星服务-类型:广告宣传服务-企业形象及文化宣传</t>
  </si>
  <si>
    <t>围绕公司概况、职能范围、队伍建设、安全、服务、改革、项目、党建等内容要素，创作拍摄公司宣传视频。视频作品具体包括视频脚本创意、文案台词、视频拍摄、字幕配音配乐、后期制作等完整服务流程，需提供相应文字脚本或视频简介。形式为纪实类宣传片，时长约10分钟。</t>
  </si>
  <si>
    <t>中华人民共和国境内依法注册的法人或非法人组织，须具备相应服务的实施能力，并在人员、设备、资金等方面具有保障如期完成服务等承诺招标项目的能力。</t>
  </si>
  <si>
    <t>自2021年1月1日至首次应答截止日，供应商具有同类或相似服务业绩不少于5项。</t>
  </si>
  <si>
    <t>BAXV-SG300009904-00003</t>
  </si>
  <si>
    <t>DKFWJT2311QF</t>
  </si>
  <si>
    <t>008-设备维保</t>
  </si>
  <si>
    <t>西宁九正电子科技有限公司玉树地区通信电源模块维护保养服务项目</t>
  </si>
  <si>
    <t>300009273</t>
  </si>
  <si>
    <t>运维服务,设备维保</t>
  </si>
  <si>
    <t>配合九正公司针对玉树地区25座变电站通信电源系统维护保养，提供专业技术服务。</t>
  </si>
  <si>
    <t>青海省玉树州；总价承包。</t>
  </si>
  <si>
    <t>BAXV-100000002-00352</t>
  </si>
  <si>
    <t>西宁九正电子科技有限公司玉树地区变电站同步时钟维护升级服务项目</t>
  </si>
  <si>
    <t>配合九正公司针对玉树地区5座变电站同步时钟系统中插件、软件升级维护、北斗卫星对时等专业技术工作提供技术服务。</t>
  </si>
  <si>
    <t>BAXV-100000002-00355</t>
  </si>
  <si>
    <t>西宁九正电子科技有限公司海北地区2023年配电自动化拆旧柱上断路器及FTU维修服务项目</t>
  </si>
  <si>
    <t>配合九正公司针对不满足国网一二次融合技术标准的成套柱上断路器，进行返厂大修升级维护，升级维护服务、成套进、出厂检测、现场勘查、设备运输及现场技术服务。</t>
  </si>
  <si>
    <t>BAXV-100000002-00356</t>
  </si>
  <si>
    <t>西宁九正电子科技有限公司果洛地区变电站安防系统维护（视频部分）服务项目</t>
  </si>
  <si>
    <t>配合九正公司针对果洛地区32座变电站视频监控系统的线路维护、中心设备维护、摄像机、硬盘录像机设备及附属设备运维服务提供运维辅助人员。</t>
  </si>
  <si>
    <t>BAXV-100000002-00360</t>
  </si>
  <si>
    <t>西宁电力实业有限公司平安库房视频监控维护</t>
  </si>
  <si>
    <t>平安仓库现有监控系统一套，视频监控主机2套，摄像头46个。维保内容包含线路维护、中心设备维护、摄像机维护、硬盘录像机设备及其附属设备维护。</t>
  </si>
  <si>
    <t>2024.12月31日</t>
  </si>
  <si>
    <t>BAXM-SG300009273-00009</t>
  </si>
  <si>
    <t>实业DKFWJT2311</t>
  </si>
  <si>
    <t>009-输变电工程施工</t>
  </si>
  <si>
    <t>国网西宁供电公司城东供电中心10kV东十四路等4条线路带电绝缘化整治（劳务分包）</t>
  </si>
  <si>
    <t>电网工程施工,其它,主业,劳务</t>
  </si>
  <si>
    <t>带电喷涂导热型绝缘防腐涂料公网开关56台，公网变压器15台，共处理杆塔71台，绝缘涂层干膜厚度0.3mm。</t>
  </si>
  <si>
    <t>BAXM-SG310002433-00344</t>
  </si>
  <si>
    <t>城中供电中心10kV杜二路等14条线路带电绝缘化整治项目（劳务分包）</t>
  </si>
  <si>
    <t>其中公网开关杆塔262基，公网变压器杆塔65基设备的裸露带电金属导体采用导热型绝缘防腐涂料进行带电喷涂，绝缘涂层干膜厚度0.3mm。</t>
  </si>
  <si>
    <t>BAXM-SG310002433-00345</t>
  </si>
  <si>
    <t>国网西宁供电公司大通县供电公司10kV北八路等2条线路带电绝终化整治（劳务分包）</t>
  </si>
  <si>
    <t>项目范围包括对西宁供电公司大通县供电公司10kV北八路等2条线路，开关21台，公网变压器20台，带电喷涂导热型绝缘防腐涂料，绝缘涂层干膜厚度0.3mm。</t>
  </si>
  <si>
    <t>BAXM-SG310002433-00346</t>
  </si>
  <si>
    <t>国网西宁供电公司湟源县10kV岭二路带电绝缘化整治项目（劳务分包）</t>
  </si>
  <si>
    <t>国网西宁供电公司湟源县10kV岭二路带电绝缘化整治项目，项目范围包括对西宁供电公司湟源县管辖10kV岭二路，线路长度为5.93公里，其中喷涂公网变34台，喷涂开关18台；10kV岭一路喷涂开关13台，合计喷涂公网变34台，喷涂开关31台，对设备的裸露带电导体部位采用导热型绝缘防腐涂料进行带电喷涂，绝缘涂层干膜厚度0.3mm。</t>
  </si>
  <si>
    <t>BAXM-SG310002433-00347</t>
  </si>
  <si>
    <t>国网西宁110kV滨河变电站治安反恐安全防范系统设施完善项目（劳务分包）</t>
  </si>
  <si>
    <t>零星服务-类型:劳务</t>
  </si>
  <si>
    <t>电网工程服务-类型:劳务</t>
  </si>
  <si>
    <t>安装防攀爬围栏1套、电子脉冲围栏1套、红外红外光栅1套、红外三鉴探测器7台、一键式报警节点2台、巡更点10个、巡更机4台、人脸识别门禁3套、人脸识别相机1台、车辆道闸1套、电动液压升降柱2根、授时服务器1台。</t>
  </si>
  <si>
    <t>BAXM-SG310001130-00056</t>
  </si>
  <si>
    <t>国网西宁供电110kV变电站监控信息接入集控主站系统信息接入服务（劳务分包）</t>
  </si>
  <si>
    <t>1.网关机配置文件转换2.原有遥信、遥测信号接入3.新增信号接入4.遥信信号主子站联调5.遥测信号主子站联调6.遥控信号接入。</t>
  </si>
  <si>
    <t xml:space="preserve"> BAXM-SG310001130-00060</t>
  </si>
  <si>
    <t>010-岩土勘察设计技术服务</t>
  </si>
  <si>
    <t>青海果洛直却330kV变电站110kV配出工程岩土工程勘察（初勘）技术服务</t>
  </si>
  <si>
    <t>西宁方盛电力设计有限公司</t>
  </si>
  <si>
    <t>青海果洛直却330kV变电站110kV配出工程工程岩土工程勘察（初勘）技术服务</t>
  </si>
  <si>
    <t>本工程从原110kV查莲Ⅰ回线路N56-N57、查莲Ⅱ回线路N53-N54档内π接点起至西侧新建330kV直却变110kV由西向东8Y、9Y间隔，本次“π”接架空部分110kV出线侧按同塔双回架设，后段为两个单回路架设。导线采用JL/G1A-240/40钢芯铝绞线，线路路径长度约为（2.1+2.13）4.23km，新建铁塔14基，（其中单回路铁塔12基，双回路塔2基）。
110kV查朗~莲花Ⅰ、Ⅱ回莲花侧改接入直却变线路：线路分别在110kV查莲Ⅰ回N62-N63档内、在110kV查莲Ⅱ回N57-N58档内π接点起至西侧330kV直却变110kV由西向东4Y、5Y间隔，本次“π”接架空部分按接架空部分110kV出线侧按同塔双回架设，后段为两个单回路架设，导线采用JL/G1A-240/40钢芯铝绞线，线路路径长度约为（2.6+2.58）5.18km，新建铁塔17基。（其中单回路铁塔14基，双回路塔3基）。</t>
  </si>
  <si>
    <t>中华人民共和国境内依法注册的企业法人或其它组织，具有中华人民共和国住房和城乡建设部（原国家建设部）认定的工程勘察（岩土工程勘察专业类）乙级。</t>
  </si>
  <si>
    <t>BAXM-SG310001130-00048</t>
  </si>
  <si>
    <t>方盛DKFWJT2311</t>
  </si>
  <si>
    <t xml:space="preserve"> 010-岩土勘察设计技术服务</t>
  </si>
  <si>
    <t>同仁市200MW牧光储多能互补综合一体化光伏项目配套110千伏升压站及送出工程勘测定界服务</t>
  </si>
  <si>
    <t>同仁市200MW牧光储多能互补综合一体化光伏项目配套110千伏升压站及送出工程勘测定界。</t>
  </si>
  <si>
    <t>青海省同仁市</t>
  </si>
  <si>
    <t>中华人民共和国境内依法注册的企业法人或其它组织，具有中华人民共和国自然资源主管部门颁发的工程测量乙级及以上企业资质。</t>
  </si>
  <si>
    <t>自2022年1月1日至首次应答截止日，供应商具有同类或相似科技技术服务业绩不少于1项。</t>
  </si>
  <si>
    <t>BD7B-SG310001130-00001</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</si>
</sst>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 numFmtId="178" formatCode="yyyy&quot;年&quot;m&quot;月&quot;d&quot;日&quot;;@"/>
  </numFmts>
  <fonts count="28">
    <font>
      <sz val="11"/>
      <color theme="1"/>
      <name val="宋体"/>
      <charset val="134"/>
      <scheme val="minor"/>
    </font>
    <font>
      <sz val="11"/>
      <name val="宋体"/>
      <charset val="134"/>
      <scheme val="minor"/>
    </font>
    <font>
      <b/>
      <sz val="22"/>
      <name val="宋体"/>
      <charset val="134"/>
      <scheme val="minor"/>
    </font>
    <font>
      <b/>
      <sz val="11"/>
      <name val="宋体"/>
      <charset val="134"/>
    </font>
    <font>
      <sz val="10"/>
      <name val="宋体"/>
      <charset val="134"/>
      <scheme val="minor"/>
    </font>
    <font>
      <sz val="10"/>
      <name val="宋体"/>
      <charset val="134"/>
    </font>
    <font>
      <b/>
      <sz val="11"/>
      <name val="宋体"/>
      <charset val="134"/>
      <scheme val="minor"/>
    </font>
    <font>
      <b/>
      <sz val="10.5"/>
      <name val="宋体"/>
      <charset val="134"/>
    </font>
    <font>
      <sz val="1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cellStyleXfs>
  <cellXfs count="51">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left" vertical="center" wrapText="1"/>
    </xf>
    <xf numFmtId="0" fontId="2" fillId="0" borderId="0" xfId="0" applyFont="1" applyFill="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2" xfId="0" applyFont="1" applyFill="1" applyBorder="1" applyAlignment="1">
      <alignment vertical="center" wrapText="1"/>
    </xf>
    <xf numFmtId="0" fontId="5" fillId="0" borderId="2" xfId="0"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0" fontId="4" fillId="0" borderId="6" xfId="0" applyNumberFormat="1" applyFont="1" applyFill="1" applyBorder="1" applyAlignment="1" applyProtection="1">
      <alignment horizontal="center" vertical="center" wrapText="1"/>
    </xf>
    <xf numFmtId="0" fontId="4" fillId="0" borderId="2" xfId="0" applyNumberFormat="1" applyFont="1" applyFill="1" applyBorder="1" applyAlignment="1">
      <alignment horizontal="center" wrapText="1"/>
    </xf>
    <xf numFmtId="0" fontId="4" fillId="0" borderId="2" xfId="0" applyFont="1" applyFill="1" applyBorder="1" applyAlignment="1">
      <alignment horizontal="center" vertical="center"/>
    </xf>
    <xf numFmtId="176"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176" fontId="4" fillId="0" borderId="2" xfId="0" applyNumberFormat="1" applyFont="1" applyFill="1" applyBorder="1" applyAlignment="1" applyProtection="1">
      <alignment horizontal="center" vertical="center" wrapText="1"/>
    </xf>
    <xf numFmtId="176" fontId="4" fillId="0" borderId="3" xfId="0" applyNumberFormat="1" applyFont="1" applyFill="1" applyBorder="1" applyAlignment="1" applyProtection="1">
      <alignment horizontal="center" vertical="center" wrapText="1"/>
    </xf>
    <xf numFmtId="176" fontId="4" fillId="0" borderId="5" xfId="0" applyNumberFormat="1" applyFont="1" applyFill="1" applyBorder="1" applyAlignment="1" applyProtection="1">
      <alignment horizontal="center" vertical="center" wrapText="1"/>
    </xf>
    <xf numFmtId="176" fontId="4" fillId="0" borderId="4" xfId="0" applyNumberFormat="1" applyFont="1" applyFill="1" applyBorder="1" applyAlignment="1" applyProtection="1">
      <alignment horizontal="center" vertical="center" wrapText="1"/>
    </xf>
    <xf numFmtId="9" fontId="4" fillId="0" borderId="2" xfId="0" applyNumberFormat="1" applyFont="1" applyFill="1" applyBorder="1" applyAlignment="1" applyProtection="1">
      <alignment horizontal="center" vertical="center" wrapText="1"/>
    </xf>
    <xf numFmtId="176" fontId="5" fillId="0" borderId="2" xfId="0" applyNumberFormat="1" applyFont="1" applyFill="1" applyBorder="1" applyAlignment="1">
      <alignment horizontal="center" vertical="center" wrapText="1"/>
    </xf>
    <xf numFmtId="9" fontId="5" fillId="0" borderId="2" xfId="0"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xf>
    <xf numFmtId="0" fontId="6" fillId="0" borderId="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31" fontId="4" fillId="0" borderId="2" xfId="0" applyNumberFormat="1" applyFont="1" applyFill="1" applyBorder="1" applyAlignment="1">
      <alignment horizontal="center" vertical="center" wrapText="1"/>
    </xf>
    <xf numFmtId="178" fontId="4"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57" fontId="4"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31" fontId="5" fillId="0" borderId="2" xfId="0" applyNumberFormat="1" applyFont="1" applyFill="1" applyBorder="1" applyAlignment="1">
      <alignment vertical="center" wrapText="1"/>
    </xf>
    <xf numFmtId="31" fontId="5" fillId="0" borderId="2" xfId="0" applyNumberFormat="1" applyFont="1" applyFill="1" applyBorder="1" applyAlignment="1">
      <alignment horizontal="center" vertical="center"/>
    </xf>
    <xf numFmtId="31" fontId="5" fillId="0" borderId="2" xfId="0" applyNumberFormat="1" applyFont="1" applyFill="1" applyBorder="1">
      <alignment vertical="center"/>
    </xf>
    <xf numFmtId="0" fontId="5" fillId="0" borderId="4" xfId="0" applyFont="1" applyFill="1" applyBorder="1" applyAlignment="1">
      <alignment horizontal="center" vertical="center"/>
    </xf>
    <xf numFmtId="0" fontId="1" fillId="0" borderId="2" xfId="0" applyFont="1" applyFill="1" applyBorder="1" applyAlignment="1">
      <alignment horizontal="center" vertical="center"/>
    </xf>
    <xf numFmtId="14" fontId="4" fillId="0" borderId="2" xfId="0" applyNumberFormat="1" applyFont="1" applyFill="1" applyBorder="1" applyAlignment="1" applyProtection="1">
      <alignment horizontal="center" vertical="center" wrapText="1"/>
      <protection locked="0"/>
    </xf>
    <xf numFmtId="177" fontId="8" fillId="0" borderId="2"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1" fillId="0" borderId="2" xfId="0" applyFont="1" applyFill="1" applyBorder="1" applyAlignment="1">
      <alignment vertical="center"/>
    </xf>
    <xf numFmtId="0" fontId="4" fillId="0" borderId="2" xfId="0" applyFont="1" applyFill="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25</xdr:col>
      <xdr:colOff>0</xdr:colOff>
      <xdr:row>10</xdr:row>
      <xdr:rowOff>0</xdr:rowOff>
    </xdr:from>
    <xdr:to>
      <xdr:col>25</xdr:col>
      <xdr:colOff>220980</xdr:colOff>
      <xdr:row>10</xdr:row>
      <xdr:rowOff>189865</xdr:rowOff>
    </xdr:to>
    <xdr:sp>
      <xdr:nvSpPr>
        <xdr:cNvPr id="2" name="图片 2"/>
        <xdr:cNvSpPr>
          <a:spLocks noChangeAspect="1"/>
        </xdr:cNvSpPr>
      </xdr:nvSpPr>
      <xdr:spPr>
        <a:xfrm>
          <a:off x="26906220" y="6032500"/>
          <a:ext cx="220980" cy="189865"/>
        </a:xfrm>
        <a:prstGeom prst="rect">
          <a:avLst/>
        </a:prstGeom>
        <a:noFill/>
        <a:ln w="9525">
          <a:noFill/>
        </a:ln>
      </xdr:spPr>
    </xdr:sp>
    <xdr:clientData/>
  </xdr:twoCellAnchor>
  <xdr:twoCellAnchor editAs="oneCell">
    <xdr:from>
      <xdr:col>25</xdr:col>
      <xdr:colOff>0</xdr:colOff>
      <xdr:row>10</xdr:row>
      <xdr:rowOff>0</xdr:rowOff>
    </xdr:from>
    <xdr:to>
      <xdr:col>25</xdr:col>
      <xdr:colOff>220980</xdr:colOff>
      <xdr:row>10</xdr:row>
      <xdr:rowOff>183515</xdr:rowOff>
    </xdr:to>
    <xdr:sp>
      <xdr:nvSpPr>
        <xdr:cNvPr id="3" name="图片 2"/>
        <xdr:cNvSpPr>
          <a:spLocks noChangeAspect="1"/>
        </xdr:cNvSpPr>
      </xdr:nvSpPr>
      <xdr:spPr>
        <a:xfrm>
          <a:off x="26906220" y="6032500"/>
          <a:ext cx="220980" cy="18351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84"/>
  <sheetViews>
    <sheetView tabSelected="1" workbookViewId="0">
      <selection activeCell="A1" sqref="$A1:$XFD1048576"/>
    </sheetView>
  </sheetViews>
  <sheetFormatPr defaultColWidth="9" defaultRowHeight="13.5"/>
  <cols>
    <col min="1" max="1" width="5.625" style="2" customWidth="1"/>
    <col min="2" max="2" width="15.125" style="2" customWidth="1"/>
    <col min="3" max="3" width="23.875" style="2" customWidth="1"/>
    <col min="4" max="4" width="5.625" style="2" customWidth="1"/>
    <col min="5" max="5" width="10.5" style="2" customWidth="1"/>
    <col min="6" max="6" width="13.375" style="1" customWidth="1"/>
    <col min="7" max="7" width="11.5" style="1" customWidth="1"/>
    <col min="8" max="8" width="13" style="1" customWidth="1"/>
    <col min="9" max="9" width="25.375" style="1" customWidth="1"/>
    <col min="10" max="13" width="11.25" style="1" customWidth="1"/>
    <col min="14" max="14" width="16.5" style="1" customWidth="1"/>
    <col min="15" max="19" width="12.25" style="1" customWidth="1"/>
    <col min="20" max="23" width="14.2583333333333" style="1" customWidth="1"/>
    <col min="24" max="24" width="8.81666666666667" style="1" customWidth="1"/>
    <col min="25" max="25" width="40.5" style="1" customWidth="1"/>
    <col min="26" max="26" width="16.125" style="1" customWidth="1"/>
    <col min="27" max="27" width="14.25" style="1" customWidth="1"/>
    <col min="28" max="28" width="20" style="1" customWidth="1"/>
    <col min="29" max="29" width="23.625" style="1" customWidth="1"/>
    <col min="30" max="30" width="19.375" style="1" customWidth="1"/>
    <col min="31" max="31" width="14.125" style="1" customWidth="1"/>
    <col min="32" max="33" width="24.375" style="2" customWidth="1"/>
    <col min="34" max="16384" width="9" style="1"/>
  </cols>
  <sheetData>
    <row r="1" s="1" customFormat="1" ht="72" customHeight="1" spans="1:33">
      <c r="A1" s="3"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row>
    <row r="2" ht="30" customHeight="1" spans="1:33">
      <c r="A2" s="5" t="s">
        <v>1</v>
      </c>
      <c r="B2" s="5" t="s">
        <v>2</v>
      </c>
      <c r="C2" s="5" t="s">
        <v>3</v>
      </c>
      <c r="D2" s="5" t="s">
        <v>4</v>
      </c>
      <c r="E2" s="6" t="s">
        <v>5</v>
      </c>
      <c r="F2" s="5" t="s">
        <v>6</v>
      </c>
      <c r="G2" s="5" t="s">
        <v>7</v>
      </c>
      <c r="H2" s="6" t="s">
        <v>8</v>
      </c>
      <c r="I2" s="5" t="s">
        <v>9</v>
      </c>
      <c r="J2" s="5" t="s">
        <v>10</v>
      </c>
      <c r="K2" s="5" t="s">
        <v>11</v>
      </c>
      <c r="L2" s="5" t="s">
        <v>12</v>
      </c>
      <c r="M2" s="17" t="s">
        <v>13</v>
      </c>
      <c r="N2" s="17" t="s">
        <v>14</v>
      </c>
      <c r="O2" s="17" t="s">
        <v>15</v>
      </c>
      <c r="P2" s="17" t="s">
        <v>16</v>
      </c>
      <c r="Q2" s="17" t="s">
        <v>17</v>
      </c>
      <c r="R2" s="17" t="s">
        <v>18</v>
      </c>
      <c r="S2" s="17" t="s">
        <v>19</v>
      </c>
      <c r="T2" s="17" t="s">
        <v>20</v>
      </c>
      <c r="U2" s="17" t="s">
        <v>21</v>
      </c>
      <c r="V2" s="17" t="s">
        <v>22</v>
      </c>
      <c r="W2" s="17" t="s">
        <v>23</v>
      </c>
      <c r="X2" s="17" t="s">
        <v>24</v>
      </c>
      <c r="Y2" s="17" t="s">
        <v>25</v>
      </c>
      <c r="Z2" s="17" t="s">
        <v>26</v>
      </c>
      <c r="AA2" s="17" t="s">
        <v>27</v>
      </c>
      <c r="AB2" s="17" t="s">
        <v>28</v>
      </c>
      <c r="AC2" s="17" t="s">
        <v>29</v>
      </c>
      <c r="AD2" s="17"/>
      <c r="AE2" s="33"/>
      <c r="AF2" s="17" t="s">
        <v>30</v>
      </c>
      <c r="AG2" s="17" t="s">
        <v>31</v>
      </c>
    </row>
    <row r="3" ht="23" customHeight="1" spans="1:33">
      <c r="A3" s="5"/>
      <c r="B3" s="5"/>
      <c r="C3" s="5"/>
      <c r="D3" s="5"/>
      <c r="E3" s="7"/>
      <c r="F3" s="5"/>
      <c r="G3" s="5"/>
      <c r="H3" s="7"/>
      <c r="I3" s="5"/>
      <c r="J3" s="5"/>
      <c r="K3" s="5"/>
      <c r="L3" s="5"/>
      <c r="M3" s="17"/>
      <c r="N3" s="17"/>
      <c r="O3" s="17"/>
      <c r="P3" s="17"/>
      <c r="Q3" s="17"/>
      <c r="R3" s="17"/>
      <c r="S3" s="17"/>
      <c r="T3" s="17"/>
      <c r="U3" s="17"/>
      <c r="V3" s="17"/>
      <c r="W3" s="17"/>
      <c r="X3" s="17"/>
      <c r="Y3" s="17"/>
      <c r="Z3" s="17"/>
      <c r="AA3" s="17"/>
      <c r="AB3" s="17"/>
      <c r="AC3" s="17" t="s">
        <v>32</v>
      </c>
      <c r="AD3" s="34" t="s">
        <v>33</v>
      </c>
      <c r="AE3" s="35" t="s">
        <v>34</v>
      </c>
      <c r="AF3" s="17"/>
      <c r="AG3" s="17"/>
    </row>
    <row r="4" s="1" customFormat="1" ht="50" customHeight="1" spans="1:33">
      <c r="A4" s="8">
        <v>1</v>
      </c>
      <c r="B4" s="8" t="s">
        <v>35</v>
      </c>
      <c r="C4" s="9" t="s">
        <v>36</v>
      </c>
      <c r="D4" s="8" t="s">
        <v>37</v>
      </c>
      <c r="E4" s="8" t="s">
        <v>38</v>
      </c>
      <c r="F4" s="8" t="s">
        <v>39</v>
      </c>
      <c r="G4" s="8" t="s">
        <v>39</v>
      </c>
      <c r="H4" s="8" t="s">
        <v>39</v>
      </c>
      <c r="I4" s="9" t="s">
        <v>36</v>
      </c>
      <c r="J4" s="13" t="s">
        <v>40</v>
      </c>
      <c r="K4" s="8" t="s">
        <v>41</v>
      </c>
      <c r="L4" s="8" t="s">
        <v>42</v>
      </c>
      <c r="M4" s="8">
        <v>300009294</v>
      </c>
      <c r="N4" s="8" t="s">
        <v>43</v>
      </c>
      <c r="O4" s="8" t="s">
        <v>44</v>
      </c>
      <c r="P4" s="8">
        <v>1</v>
      </c>
      <c r="Q4" s="8" t="s">
        <v>45</v>
      </c>
      <c r="R4" s="8" t="s">
        <v>46</v>
      </c>
      <c r="S4" s="8" t="s">
        <v>47</v>
      </c>
      <c r="T4" s="21" t="s">
        <v>48</v>
      </c>
      <c r="U4" s="21" t="s">
        <v>48</v>
      </c>
      <c r="V4" s="23">
        <v>4.04</v>
      </c>
      <c r="W4" s="23">
        <v>4.04</v>
      </c>
      <c r="X4" s="24">
        <v>0.01</v>
      </c>
      <c r="Y4" s="9" t="s">
        <v>49</v>
      </c>
      <c r="Z4" s="9" t="s">
        <v>50</v>
      </c>
      <c r="AA4" s="36" t="s">
        <v>51</v>
      </c>
      <c r="AB4" s="37">
        <v>45290</v>
      </c>
      <c r="AC4" s="9" t="s">
        <v>52</v>
      </c>
      <c r="AD4" s="8" t="s">
        <v>53</v>
      </c>
      <c r="AE4" s="8" t="s">
        <v>48</v>
      </c>
      <c r="AF4" s="8" t="s">
        <v>54</v>
      </c>
      <c r="AG4" s="8" t="s">
        <v>55</v>
      </c>
    </row>
    <row r="5" s="1" customFormat="1" ht="50" customHeight="1" spans="1:33">
      <c r="A5" s="8">
        <v>2</v>
      </c>
      <c r="B5" s="8" t="s">
        <v>56</v>
      </c>
      <c r="C5" s="8" t="s">
        <v>57</v>
      </c>
      <c r="D5" s="8" t="s">
        <v>37</v>
      </c>
      <c r="E5" s="8" t="s">
        <v>38</v>
      </c>
      <c r="F5" s="8" t="s">
        <v>58</v>
      </c>
      <c r="G5" s="8" t="s">
        <v>58</v>
      </c>
      <c r="H5" s="8" t="s">
        <v>58</v>
      </c>
      <c r="I5" s="8" t="s">
        <v>57</v>
      </c>
      <c r="J5" s="8" t="s">
        <v>40</v>
      </c>
      <c r="K5" s="8" t="s">
        <v>41</v>
      </c>
      <c r="L5" s="8" t="s">
        <v>42</v>
      </c>
      <c r="M5" s="9" t="s">
        <v>59</v>
      </c>
      <c r="N5" s="9" t="s">
        <v>60</v>
      </c>
      <c r="O5" s="9" t="s">
        <v>61</v>
      </c>
      <c r="P5" s="8">
        <v>1</v>
      </c>
      <c r="Q5" s="8" t="s">
        <v>45</v>
      </c>
      <c r="R5" s="8" t="s">
        <v>46</v>
      </c>
      <c r="S5" s="8" t="s">
        <v>62</v>
      </c>
      <c r="T5" s="21" t="s">
        <v>48</v>
      </c>
      <c r="U5" s="21" t="s">
        <v>48</v>
      </c>
      <c r="V5" s="21">
        <v>8.97</v>
      </c>
      <c r="W5" s="21">
        <v>8.97</v>
      </c>
      <c r="X5" s="24">
        <v>0.09</v>
      </c>
      <c r="Y5" s="8" t="s">
        <v>63</v>
      </c>
      <c r="Z5" s="8" t="s">
        <v>64</v>
      </c>
      <c r="AA5" s="36" t="s">
        <v>65</v>
      </c>
      <c r="AB5" s="36">
        <v>45290</v>
      </c>
      <c r="AC5" s="8" t="s">
        <v>66</v>
      </c>
      <c r="AD5" s="8" t="s">
        <v>67</v>
      </c>
      <c r="AE5" s="21" t="s">
        <v>48</v>
      </c>
      <c r="AF5" s="8" t="s">
        <v>68</v>
      </c>
      <c r="AG5" s="8" t="s">
        <v>69</v>
      </c>
    </row>
    <row r="6" s="1" customFormat="1" ht="50" customHeight="1" spans="1:33">
      <c r="A6" s="8">
        <v>3</v>
      </c>
      <c r="B6" s="8" t="s">
        <v>70</v>
      </c>
      <c r="C6" s="8" t="s">
        <v>71</v>
      </c>
      <c r="D6" s="8" t="s">
        <v>72</v>
      </c>
      <c r="E6" s="8" t="s">
        <v>38</v>
      </c>
      <c r="F6" s="8" t="s">
        <v>73</v>
      </c>
      <c r="G6" s="8" t="s">
        <v>73</v>
      </c>
      <c r="H6" s="8" t="s">
        <v>73</v>
      </c>
      <c r="I6" s="8" t="s">
        <v>71</v>
      </c>
      <c r="J6" s="8" t="s">
        <v>40</v>
      </c>
      <c r="K6" s="8" t="s">
        <v>74</v>
      </c>
      <c r="L6" s="8" t="s">
        <v>75</v>
      </c>
      <c r="M6" s="8" t="s">
        <v>76</v>
      </c>
      <c r="N6" s="8" t="s">
        <v>77</v>
      </c>
      <c r="O6" s="8" t="s">
        <v>48</v>
      </c>
      <c r="P6" s="8">
        <v>1</v>
      </c>
      <c r="Q6" s="8" t="s">
        <v>45</v>
      </c>
      <c r="R6" s="8" t="s">
        <v>78</v>
      </c>
      <c r="S6" s="8" t="s">
        <v>62</v>
      </c>
      <c r="T6" s="21">
        <v>30</v>
      </c>
      <c r="U6" s="21">
        <v>30</v>
      </c>
      <c r="V6" s="21" t="s">
        <v>48</v>
      </c>
      <c r="W6" s="21" t="s">
        <v>48</v>
      </c>
      <c r="X6" s="13" t="s">
        <v>48</v>
      </c>
      <c r="Y6" s="8" t="s">
        <v>79</v>
      </c>
      <c r="Z6" s="8" t="s">
        <v>80</v>
      </c>
      <c r="AA6" s="36" t="s">
        <v>51</v>
      </c>
      <c r="AB6" s="36">
        <v>45656</v>
      </c>
      <c r="AC6" s="8" t="s">
        <v>81</v>
      </c>
      <c r="AD6" s="8" t="s">
        <v>48</v>
      </c>
      <c r="AE6" s="8" t="s">
        <v>48</v>
      </c>
      <c r="AF6" s="8" t="s">
        <v>82</v>
      </c>
      <c r="AG6" s="8"/>
    </row>
    <row r="7" s="1" customFormat="1" ht="50" customHeight="1" spans="1:33">
      <c r="A7" s="8">
        <v>4</v>
      </c>
      <c r="B7" s="8" t="s">
        <v>70</v>
      </c>
      <c r="C7" s="8" t="s">
        <v>83</v>
      </c>
      <c r="D7" s="8" t="s">
        <v>84</v>
      </c>
      <c r="E7" s="8" t="s">
        <v>38</v>
      </c>
      <c r="F7" s="8" t="s">
        <v>73</v>
      </c>
      <c r="G7" s="8" t="s">
        <v>73</v>
      </c>
      <c r="H7" s="8" t="s">
        <v>73</v>
      </c>
      <c r="I7" s="8" t="s">
        <v>83</v>
      </c>
      <c r="J7" s="8" t="s">
        <v>40</v>
      </c>
      <c r="K7" s="8" t="s">
        <v>74</v>
      </c>
      <c r="L7" s="8" t="s">
        <v>75</v>
      </c>
      <c r="M7" s="8" t="s">
        <v>76</v>
      </c>
      <c r="N7" s="8" t="s">
        <v>77</v>
      </c>
      <c r="O7" s="8" t="s">
        <v>48</v>
      </c>
      <c r="P7" s="8">
        <v>1</v>
      </c>
      <c r="Q7" s="8" t="s">
        <v>45</v>
      </c>
      <c r="R7" s="8" t="s">
        <v>78</v>
      </c>
      <c r="S7" s="8" t="s">
        <v>62</v>
      </c>
      <c r="T7" s="21">
        <v>22.7</v>
      </c>
      <c r="U7" s="21">
        <v>22.7</v>
      </c>
      <c r="V7" s="21" t="s">
        <v>48</v>
      </c>
      <c r="W7" s="21" t="s">
        <v>48</v>
      </c>
      <c r="X7" s="13" t="s">
        <v>48</v>
      </c>
      <c r="Y7" s="8" t="s">
        <v>79</v>
      </c>
      <c r="Z7" s="8" t="s">
        <v>85</v>
      </c>
      <c r="AA7" s="36" t="s">
        <v>51</v>
      </c>
      <c r="AB7" s="36">
        <v>45291</v>
      </c>
      <c r="AC7" s="8" t="s">
        <v>86</v>
      </c>
      <c r="AD7" s="8" t="s">
        <v>48</v>
      </c>
      <c r="AE7" s="8" t="s">
        <v>48</v>
      </c>
      <c r="AF7" s="8" t="s">
        <v>87</v>
      </c>
      <c r="AG7" s="8"/>
    </row>
    <row r="8" s="1" customFormat="1" ht="50" customHeight="1" spans="1:33">
      <c r="A8" s="8">
        <v>5</v>
      </c>
      <c r="B8" s="8" t="s">
        <v>70</v>
      </c>
      <c r="C8" s="8" t="s">
        <v>88</v>
      </c>
      <c r="D8" s="8" t="s">
        <v>89</v>
      </c>
      <c r="E8" s="8" t="s">
        <v>38</v>
      </c>
      <c r="F8" s="8" t="s">
        <v>73</v>
      </c>
      <c r="G8" s="8" t="s">
        <v>73</v>
      </c>
      <c r="H8" s="8" t="s">
        <v>73</v>
      </c>
      <c r="I8" s="8" t="s">
        <v>88</v>
      </c>
      <c r="J8" s="8" t="s">
        <v>40</v>
      </c>
      <c r="K8" s="8" t="s">
        <v>74</v>
      </c>
      <c r="L8" s="8" t="s">
        <v>75</v>
      </c>
      <c r="M8" s="8" t="s">
        <v>76</v>
      </c>
      <c r="N8" s="8" t="s">
        <v>77</v>
      </c>
      <c r="O8" s="8" t="s">
        <v>48</v>
      </c>
      <c r="P8" s="8">
        <v>1</v>
      </c>
      <c r="Q8" s="8" t="s">
        <v>45</v>
      </c>
      <c r="R8" s="8" t="s">
        <v>78</v>
      </c>
      <c r="S8" s="8" t="s">
        <v>62</v>
      </c>
      <c r="T8" s="21">
        <v>16.224</v>
      </c>
      <c r="U8" s="21">
        <v>16.224</v>
      </c>
      <c r="V8" s="21" t="s">
        <v>48</v>
      </c>
      <c r="W8" s="21" t="s">
        <v>48</v>
      </c>
      <c r="X8" s="13" t="s">
        <v>48</v>
      </c>
      <c r="Y8" s="8" t="s">
        <v>79</v>
      </c>
      <c r="Z8" s="8" t="s">
        <v>85</v>
      </c>
      <c r="AA8" s="36" t="s">
        <v>51</v>
      </c>
      <c r="AB8" s="36">
        <v>45291</v>
      </c>
      <c r="AC8" s="8" t="s">
        <v>90</v>
      </c>
      <c r="AD8" s="8" t="s">
        <v>48</v>
      </c>
      <c r="AE8" s="8" t="s">
        <v>48</v>
      </c>
      <c r="AF8" s="8" t="s">
        <v>91</v>
      </c>
      <c r="AG8" s="8"/>
    </row>
    <row r="9" s="1" customFormat="1" ht="50" customHeight="1" spans="1:33">
      <c r="A9" s="8">
        <v>6</v>
      </c>
      <c r="B9" s="8" t="s">
        <v>70</v>
      </c>
      <c r="C9" s="8" t="s">
        <v>92</v>
      </c>
      <c r="D9" s="8" t="s">
        <v>93</v>
      </c>
      <c r="E9" s="8" t="s">
        <v>38</v>
      </c>
      <c r="F9" s="8" t="s">
        <v>94</v>
      </c>
      <c r="G9" s="8" t="s">
        <v>38</v>
      </c>
      <c r="H9" s="8" t="s">
        <v>94</v>
      </c>
      <c r="I9" s="8" t="s">
        <v>92</v>
      </c>
      <c r="J9" s="8" t="s">
        <v>40</v>
      </c>
      <c r="K9" s="8" t="s">
        <v>41</v>
      </c>
      <c r="L9" s="8" t="s">
        <v>42</v>
      </c>
      <c r="M9" s="8">
        <v>300009927</v>
      </c>
      <c r="N9" s="8" t="s">
        <v>95</v>
      </c>
      <c r="O9" s="8" t="s">
        <v>48</v>
      </c>
      <c r="P9" s="8">
        <v>1</v>
      </c>
      <c r="Q9" s="8" t="s">
        <v>45</v>
      </c>
      <c r="R9" s="8" t="s">
        <v>78</v>
      </c>
      <c r="S9" s="8" t="s">
        <v>96</v>
      </c>
      <c r="T9" s="8" t="s">
        <v>48</v>
      </c>
      <c r="U9" s="8" t="s">
        <v>48</v>
      </c>
      <c r="V9" s="8" t="s">
        <v>48</v>
      </c>
      <c r="W9" s="8" t="s">
        <v>97</v>
      </c>
      <c r="X9" s="24">
        <v>0.06</v>
      </c>
      <c r="Y9" s="8" t="s">
        <v>98</v>
      </c>
      <c r="Z9" s="8" t="s">
        <v>99</v>
      </c>
      <c r="AA9" s="36">
        <v>45270</v>
      </c>
      <c r="AB9" s="36">
        <v>45291</v>
      </c>
      <c r="AC9" s="8" t="s">
        <v>100</v>
      </c>
      <c r="AD9" s="8" t="s">
        <v>101</v>
      </c>
      <c r="AE9" s="8" t="s">
        <v>102</v>
      </c>
      <c r="AF9" s="8" t="s">
        <v>103</v>
      </c>
      <c r="AG9" s="8" t="s">
        <v>104</v>
      </c>
    </row>
    <row r="10" s="1" customFormat="1" ht="50" customHeight="1" spans="1:33">
      <c r="A10" s="8">
        <v>7</v>
      </c>
      <c r="B10" s="8" t="s">
        <v>70</v>
      </c>
      <c r="C10" s="8" t="s">
        <v>105</v>
      </c>
      <c r="D10" s="8" t="s">
        <v>106</v>
      </c>
      <c r="E10" s="8" t="s">
        <v>107</v>
      </c>
      <c r="F10" s="8" t="s">
        <v>107</v>
      </c>
      <c r="G10" s="8" t="s">
        <v>107</v>
      </c>
      <c r="H10" s="8" t="s">
        <v>107</v>
      </c>
      <c r="I10" s="8" t="s">
        <v>105</v>
      </c>
      <c r="J10" s="8" t="s">
        <v>40</v>
      </c>
      <c r="K10" s="8" t="s">
        <v>74</v>
      </c>
      <c r="L10" s="8" t="s">
        <v>108</v>
      </c>
      <c r="M10" s="8">
        <v>310002553</v>
      </c>
      <c r="N10" s="8" t="s">
        <v>109</v>
      </c>
      <c r="O10" s="8" t="s">
        <v>110</v>
      </c>
      <c r="P10" s="8">
        <v>1</v>
      </c>
      <c r="Q10" s="8" t="s">
        <v>45</v>
      </c>
      <c r="R10" s="8" t="s">
        <v>46</v>
      </c>
      <c r="S10" s="8" t="s">
        <v>62</v>
      </c>
      <c r="T10" s="8">
        <v>15.5346</v>
      </c>
      <c r="U10" s="8">
        <v>15.5346</v>
      </c>
      <c r="V10" s="21" t="s">
        <v>48</v>
      </c>
      <c r="W10" s="21" t="s">
        <v>48</v>
      </c>
      <c r="X10" s="8" t="s">
        <v>48</v>
      </c>
      <c r="Y10" s="8" t="s">
        <v>111</v>
      </c>
      <c r="Z10" s="8" t="s">
        <v>50</v>
      </c>
      <c r="AA10" s="36" t="s">
        <v>112</v>
      </c>
      <c r="AB10" s="36">
        <v>45260</v>
      </c>
      <c r="AC10" s="8" t="s">
        <v>113</v>
      </c>
      <c r="AD10" s="8" t="s">
        <v>114</v>
      </c>
      <c r="AE10" s="8" t="s">
        <v>48</v>
      </c>
      <c r="AF10" s="8" t="s">
        <v>115</v>
      </c>
      <c r="AG10" s="8" t="s">
        <v>116</v>
      </c>
    </row>
    <row r="11" s="1" customFormat="1" ht="50" customHeight="1" spans="1:33">
      <c r="A11" s="8">
        <v>8</v>
      </c>
      <c r="B11" s="8" t="s">
        <v>70</v>
      </c>
      <c r="C11" s="8" t="s">
        <v>117</v>
      </c>
      <c r="D11" s="8" t="s">
        <v>118</v>
      </c>
      <c r="E11" s="8" t="s">
        <v>38</v>
      </c>
      <c r="F11" s="8" t="s">
        <v>107</v>
      </c>
      <c r="G11" s="8" t="s">
        <v>107</v>
      </c>
      <c r="H11" s="8" t="s">
        <v>107</v>
      </c>
      <c r="I11" s="8" t="s">
        <v>117</v>
      </c>
      <c r="J11" s="8" t="s">
        <v>40</v>
      </c>
      <c r="K11" s="8" t="s">
        <v>74</v>
      </c>
      <c r="L11" s="8" t="s">
        <v>75</v>
      </c>
      <c r="M11" s="8" t="s">
        <v>76</v>
      </c>
      <c r="N11" s="8" t="s">
        <v>77</v>
      </c>
      <c r="O11" s="8" t="s">
        <v>119</v>
      </c>
      <c r="P11" s="8">
        <v>1</v>
      </c>
      <c r="Q11" s="8" t="s">
        <v>45</v>
      </c>
      <c r="R11" s="8" t="s">
        <v>78</v>
      </c>
      <c r="S11" s="8" t="s">
        <v>62</v>
      </c>
      <c r="T11" s="8">
        <v>4.5283</v>
      </c>
      <c r="U11" s="8">
        <v>4.5283</v>
      </c>
      <c r="V11" s="21" t="s">
        <v>48</v>
      </c>
      <c r="W11" s="21" t="s">
        <v>48</v>
      </c>
      <c r="X11" s="8" t="s">
        <v>48</v>
      </c>
      <c r="Y11" s="8" t="s">
        <v>120</v>
      </c>
      <c r="Z11" s="8" t="s">
        <v>121</v>
      </c>
      <c r="AA11" s="36">
        <v>45261</v>
      </c>
      <c r="AB11" s="36">
        <v>45290</v>
      </c>
      <c r="AC11" s="8" t="s">
        <v>122</v>
      </c>
      <c r="AD11" s="8" t="s">
        <v>122</v>
      </c>
      <c r="AE11" s="8" t="s">
        <v>48</v>
      </c>
      <c r="AF11" s="8" t="s">
        <v>123</v>
      </c>
      <c r="AG11" s="8" t="s">
        <v>124</v>
      </c>
    </row>
    <row r="12" s="1" customFormat="1" ht="50" customHeight="1" spans="1:33">
      <c r="A12" s="8">
        <v>9</v>
      </c>
      <c r="B12" s="8" t="s">
        <v>70</v>
      </c>
      <c r="C12" s="8" t="s">
        <v>125</v>
      </c>
      <c r="D12" s="8" t="s">
        <v>126</v>
      </c>
      <c r="E12" s="8" t="s">
        <v>38</v>
      </c>
      <c r="F12" s="8" t="s">
        <v>107</v>
      </c>
      <c r="G12" s="8" t="s">
        <v>107</v>
      </c>
      <c r="H12" s="8" t="s">
        <v>107</v>
      </c>
      <c r="I12" s="8" t="s">
        <v>125</v>
      </c>
      <c r="J12" s="8" t="s">
        <v>40</v>
      </c>
      <c r="K12" s="8" t="s">
        <v>74</v>
      </c>
      <c r="L12" s="8" t="s">
        <v>75</v>
      </c>
      <c r="M12" s="8" t="s">
        <v>76</v>
      </c>
      <c r="N12" s="8" t="s">
        <v>77</v>
      </c>
      <c r="O12" s="8" t="s">
        <v>127</v>
      </c>
      <c r="P12" s="8">
        <v>1</v>
      </c>
      <c r="Q12" s="8" t="s">
        <v>45</v>
      </c>
      <c r="R12" s="8" t="s">
        <v>78</v>
      </c>
      <c r="S12" s="8" t="s">
        <v>62</v>
      </c>
      <c r="T12" s="8">
        <v>4.5283</v>
      </c>
      <c r="U12" s="8">
        <v>4.5283</v>
      </c>
      <c r="V12" s="21" t="s">
        <v>48</v>
      </c>
      <c r="W12" s="21" t="s">
        <v>48</v>
      </c>
      <c r="X12" s="8"/>
      <c r="Y12" s="8" t="s">
        <v>128</v>
      </c>
      <c r="Z12" s="8" t="s">
        <v>129</v>
      </c>
      <c r="AA12" s="36">
        <v>45261</v>
      </c>
      <c r="AB12" s="36">
        <v>45290</v>
      </c>
      <c r="AC12" s="8" t="s">
        <v>122</v>
      </c>
      <c r="AD12" s="8" t="s">
        <v>122</v>
      </c>
      <c r="AE12" s="8" t="s">
        <v>48</v>
      </c>
      <c r="AF12" s="8" t="s">
        <v>130</v>
      </c>
      <c r="AG12" s="8" t="s">
        <v>131</v>
      </c>
    </row>
    <row r="13" s="1" customFormat="1" ht="50" customHeight="1" spans="1:33">
      <c r="A13" s="8">
        <v>10</v>
      </c>
      <c r="B13" s="10" t="s">
        <v>70</v>
      </c>
      <c r="C13" s="8" t="s">
        <v>132</v>
      </c>
      <c r="D13" s="10" t="s">
        <v>133</v>
      </c>
      <c r="E13" s="8" t="s">
        <v>38</v>
      </c>
      <c r="F13" s="8" t="s">
        <v>134</v>
      </c>
      <c r="G13" s="8" t="s">
        <v>134</v>
      </c>
      <c r="H13" s="8" t="s">
        <v>134</v>
      </c>
      <c r="I13" s="18" t="s">
        <v>135</v>
      </c>
      <c r="J13" s="8" t="s">
        <v>40</v>
      </c>
      <c r="K13" s="8" t="s">
        <v>136</v>
      </c>
      <c r="L13" s="8" t="s">
        <v>137</v>
      </c>
      <c r="M13" s="8">
        <v>300005140</v>
      </c>
      <c r="N13" s="8" t="s">
        <v>138</v>
      </c>
      <c r="O13" s="8" t="s">
        <v>139</v>
      </c>
      <c r="P13" s="8">
        <v>1</v>
      </c>
      <c r="Q13" s="8" t="s">
        <v>45</v>
      </c>
      <c r="R13" s="8" t="s">
        <v>78</v>
      </c>
      <c r="S13" s="8" t="s">
        <v>62</v>
      </c>
      <c r="T13" s="21" t="s">
        <v>48</v>
      </c>
      <c r="U13" s="21" t="s">
        <v>48</v>
      </c>
      <c r="V13" s="25">
        <v>1</v>
      </c>
      <c r="W13" s="26">
        <v>14</v>
      </c>
      <c r="X13" s="24">
        <v>0.06</v>
      </c>
      <c r="Y13" s="8" t="s">
        <v>140</v>
      </c>
      <c r="Z13" s="8" t="s">
        <v>50</v>
      </c>
      <c r="AA13" s="8" t="s">
        <v>141</v>
      </c>
      <c r="AB13" s="38" t="s">
        <v>142</v>
      </c>
      <c r="AC13" s="13" t="s">
        <v>143</v>
      </c>
      <c r="AD13" s="8" t="s">
        <v>48</v>
      </c>
      <c r="AE13" s="8" t="s">
        <v>48</v>
      </c>
      <c r="AF13" s="10" t="s">
        <v>144</v>
      </c>
      <c r="AG13" s="8" t="s">
        <v>145</v>
      </c>
    </row>
    <row r="14" s="1" customFormat="1" ht="50" customHeight="1" spans="1:33">
      <c r="A14" s="8">
        <v>11</v>
      </c>
      <c r="B14" s="11"/>
      <c r="C14" s="9"/>
      <c r="D14" s="11"/>
      <c r="E14" s="8" t="s">
        <v>38</v>
      </c>
      <c r="F14" s="8" t="s">
        <v>134</v>
      </c>
      <c r="G14" s="8" t="s">
        <v>134</v>
      </c>
      <c r="H14" s="8" t="s">
        <v>134</v>
      </c>
      <c r="I14" s="18" t="s">
        <v>146</v>
      </c>
      <c r="J14" s="8" t="s">
        <v>40</v>
      </c>
      <c r="K14" s="8" t="s">
        <v>136</v>
      </c>
      <c r="L14" s="8" t="s">
        <v>137</v>
      </c>
      <c r="M14" s="8">
        <v>300005140</v>
      </c>
      <c r="N14" s="8" t="s">
        <v>138</v>
      </c>
      <c r="O14" s="8" t="s">
        <v>139</v>
      </c>
      <c r="P14" s="8">
        <v>1</v>
      </c>
      <c r="Q14" s="8" t="s">
        <v>45</v>
      </c>
      <c r="R14" s="8" t="s">
        <v>78</v>
      </c>
      <c r="S14" s="8" t="s">
        <v>62</v>
      </c>
      <c r="T14" s="21" t="s">
        <v>48</v>
      </c>
      <c r="U14" s="21" t="s">
        <v>48</v>
      </c>
      <c r="V14" s="25">
        <v>1</v>
      </c>
      <c r="W14" s="27"/>
      <c r="X14" s="24">
        <v>0.06</v>
      </c>
      <c r="Y14" s="9"/>
      <c r="Z14" s="8" t="s">
        <v>50</v>
      </c>
      <c r="AA14" s="8" t="s">
        <v>141</v>
      </c>
      <c r="AB14" s="38" t="s">
        <v>142</v>
      </c>
      <c r="AC14" s="13" t="s">
        <v>143</v>
      </c>
      <c r="AD14" s="8" t="s">
        <v>48</v>
      </c>
      <c r="AE14" s="8" t="s">
        <v>48</v>
      </c>
      <c r="AF14" s="11"/>
      <c r="AG14" s="8"/>
    </row>
    <row r="15" s="1" customFormat="1" ht="50" customHeight="1" spans="1:33">
      <c r="A15" s="8">
        <v>12</v>
      </c>
      <c r="B15" s="11"/>
      <c r="C15" s="9"/>
      <c r="D15" s="11"/>
      <c r="E15" s="8" t="s">
        <v>38</v>
      </c>
      <c r="F15" s="8" t="s">
        <v>134</v>
      </c>
      <c r="G15" s="8" t="s">
        <v>134</v>
      </c>
      <c r="H15" s="8" t="s">
        <v>134</v>
      </c>
      <c r="I15" s="9" t="s">
        <v>147</v>
      </c>
      <c r="J15" s="8" t="s">
        <v>40</v>
      </c>
      <c r="K15" s="8" t="s">
        <v>136</v>
      </c>
      <c r="L15" s="8" t="s">
        <v>137</v>
      </c>
      <c r="M15" s="8">
        <v>300005140</v>
      </c>
      <c r="N15" s="8" t="s">
        <v>138</v>
      </c>
      <c r="O15" s="8" t="s">
        <v>139</v>
      </c>
      <c r="P15" s="8">
        <v>1</v>
      </c>
      <c r="Q15" s="8" t="s">
        <v>45</v>
      </c>
      <c r="R15" s="8" t="s">
        <v>78</v>
      </c>
      <c r="S15" s="8" t="s">
        <v>62</v>
      </c>
      <c r="T15" s="21" t="s">
        <v>48</v>
      </c>
      <c r="U15" s="21" t="s">
        <v>48</v>
      </c>
      <c r="V15" s="25">
        <v>1</v>
      </c>
      <c r="W15" s="27"/>
      <c r="X15" s="24">
        <v>0.06</v>
      </c>
      <c r="Y15" s="9"/>
      <c r="Z15" s="8" t="s">
        <v>50</v>
      </c>
      <c r="AA15" s="8" t="s">
        <v>141</v>
      </c>
      <c r="AB15" s="38" t="s">
        <v>142</v>
      </c>
      <c r="AC15" s="13" t="s">
        <v>143</v>
      </c>
      <c r="AD15" s="8" t="s">
        <v>48</v>
      </c>
      <c r="AE15" s="8" t="s">
        <v>48</v>
      </c>
      <c r="AF15" s="11"/>
      <c r="AG15" s="8"/>
    </row>
    <row r="16" s="1" customFormat="1" ht="50" customHeight="1" spans="1:33">
      <c r="A16" s="8">
        <v>13</v>
      </c>
      <c r="B16" s="11"/>
      <c r="C16" s="8"/>
      <c r="D16" s="11"/>
      <c r="E16" s="8" t="s">
        <v>38</v>
      </c>
      <c r="F16" s="8" t="s">
        <v>134</v>
      </c>
      <c r="G16" s="8" t="s">
        <v>134</v>
      </c>
      <c r="H16" s="8" t="s">
        <v>134</v>
      </c>
      <c r="I16" s="9" t="s">
        <v>148</v>
      </c>
      <c r="J16" s="8" t="s">
        <v>40</v>
      </c>
      <c r="K16" s="8" t="s">
        <v>136</v>
      </c>
      <c r="L16" s="8" t="s">
        <v>137</v>
      </c>
      <c r="M16" s="8">
        <v>300005140</v>
      </c>
      <c r="N16" s="8" t="s">
        <v>138</v>
      </c>
      <c r="O16" s="8" t="s">
        <v>139</v>
      </c>
      <c r="P16" s="8">
        <v>1</v>
      </c>
      <c r="Q16" s="8" t="s">
        <v>45</v>
      </c>
      <c r="R16" s="8" t="s">
        <v>78</v>
      </c>
      <c r="S16" s="8" t="s">
        <v>62</v>
      </c>
      <c r="T16" s="21" t="s">
        <v>48</v>
      </c>
      <c r="U16" s="21" t="s">
        <v>48</v>
      </c>
      <c r="V16" s="25">
        <v>1</v>
      </c>
      <c r="W16" s="27"/>
      <c r="X16" s="24">
        <v>0.06</v>
      </c>
      <c r="Y16" s="8"/>
      <c r="Z16" s="8" t="s">
        <v>50</v>
      </c>
      <c r="AA16" s="8" t="s">
        <v>141</v>
      </c>
      <c r="AB16" s="38" t="s">
        <v>142</v>
      </c>
      <c r="AC16" s="13" t="s">
        <v>143</v>
      </c>
      <c r="AD16" s="8" t="s">
        <v>48</v>
      </c>
      <c r="AE16" s="8" t="s">
        <v>48</v>
      </c>
      <c r="AF16" s="11"/>
      <c r="AG16" s="8"/>
    </row>
    <row r="17" s="1" customFormat="1" ht="50" customHeight="1" spans="1:33">
      <c r="A17" s="8">
        <v>14</v>
      </c>
      <c r="B17" s="11"/>
      <c r="C17" s="8"/>
      <c r="D17" s="11"/>
      <c r="E17" s="8" t="s">
        <v>38</v>
      </c>
      <c r="F17" s="8" t="s">
        <v>134</v>
      </c>
      <c r="G17" s="8" t="s">
        <v>134</v>
      </c>
      <c r="H17" s="8" t="s">
        <v>134</v>
      </c>
      <c r="I17" s="13" t="s">
        <v>149</v>
      </c>
      <c r="J17" s="8" t="s">
        <v>40</v>
      </c>
      <c r="K17" s="8" t="s">
        <v>136</v>
      </c>
      <c r="L17" s="8" t="s">
        <v>137</v>
      </c>
      <c r="M17" s="8">
        <v>300005140</v>
      </c>
      <c r="N17" s="8" t="s">
        <v>138</v>
      </c>
      <c r="O17" s="8" t="s">
        <v>139</v>
      </c>
      <c r="P17" s="8">
        <v>1</v>
      </c>
      <c r="Q17" s="8" t="s">
        <v>45</v>
      </c>
      <c r="R17" s="8" t="s">
        <v>78</v>
      </c>
      <c r="S17" s="8" t="s">
        <v>62</v>
      </c>
      <c r="T17" s="21" t="s">
        <v>48</v>
      </c>
      <c r="U17" s="21" t="s">
        <v>48</v>
      </c>
      <c r="V17" s="25">
        <v>1</v>
      </c>
      <c r="W17" s="27"/>
      <c r="X17" s="24">
        <v>0.06</v>
      </c>
      <c r="Y17" s="8"/>
      <c r="Z17" s="8" t="s">
        <v>50</v>
      </c>
      <c r="AA17" s="8" t="s">
        <v>141</v>
      </c>
      <c r="AB17" s="38" t="s">
        <v>142</v>
      </c>
      <c r="AC17" s="13" t="s">
        <v>143</v>
      </c>
      <c r="AD17" s="8" t="s">
        <v>48</v>
      </c>
      <c r="AE17" s="8" t="s">
        <v>48</v>
      </c>
      <c r="AF17" s="11"/>
      <c r="AG17" s="8"/>
    </row>
    <row r="18" s="1" customFormat="1" ht="50" customHeight="1" spans="1:33">
      <c r="A18" s="8">
        <v>15</v>
      </c>
      <c r="B18" s="11"/>
      <c r="C18" s="8"/>
      <c r="D18" s="11"/>
      <c r="E18" s="8" t="s">
        <v>38</v>
      </c>
      <c r="F18" s="8" t="s">
        <v>134</v>
      </c>
      <c r="G18" s="8" t="s">
        <v>134</v>
      </c>
      <c r="H18" s="8" t="s">
        <v>134</v>
      </c>
      <c r="I18" s="18" t="s">
        <v>150</v>
      </c>
      <c r="J18" s="8" t="s">
        <v>40</v>
      </c>
      <c r="K18" s="8" t="s">
        <v>136</v>
      </c>
      <c r="L18" s="8" t="s">
        <v>137</v>
      </c>
      <c r="M18" s="8">
        <v>300005140</v>
      </c>
      <c r="N18" s="8" t="s">
        <v>138</v>
      </c>
      <c r="O18" s="8" t="s">
        <v>139</v>
      </c>
      <c r="P18" s="8">
        <v>1</v>
      </c>
      <c r="Q18" s="8" t="s">
        <v>45</v>
      </c>
      <c r="R18" s="8" t="s">
        <v>78</v>
      </c>
      <c r="S18" s="8" t="s">
        <v>62</v>
      </c>
      <c r="T18" s="21" t="s">
        <v>48</v>
      </c>
      <c r="U18" s="21" t="s">
        <v>48</v>
      </c>
      <c r="V18" s="25">
        <v>1</v>
      </c>
      <c r="W18" s="27"/>
      <c r="X18" s="24">
        <v>0.06</v>
      </c>
      <c r="Y18" s="8"/>
      <c r="Z18" s="8" t="s">
        <v>50</v>
      </c>
      <c r="AA18" s="8" t="s">
        <v>141</v>
      </c>
      <c r="AB18" s="38" t="s">
        <v>142</v>
      </c>
      <c r="AC18" s="13" t="s">
        <v>143</v>
      </c>
      <c r="AD18" s="8" t="s">
        <v>48</v>
      </c>
      <c r="AE18" s="8" t="s">
        <v>48</v>
      </c>
      <c r="AF18" s="11"/>
      <c r="AG18" s="8"/>
    </row>
    <row r="19" s="1" customFormat="1" ht="50" customHeight="1" spans="1:33">
      <c r="A19" s="8">
        <v>16</v>
      </c>
      <c r="B19" s="11"/>
      <c r="C19" s="8"/>
      <c r="D19" s="11"/>
      <c r="E19" s="8" t="s">
        <v>38</v>
      </c>
      <c r="F19" s="8" t="s">
        <v>134</v>
      </c>
      <c r="G19" s="8" t="s">
        <v>134</v>
      </c>
      <c r="H19" s="8" t="s">
        <v>134</v>
      </c>
      <c r="I19" s="18" t="s">
        <v>151</v>
      </c>
      <c r="J19" s="8" t="s">
        <v>40</v>
      </c>
      <c r="K19" s="8" t="s">
        <v>136</v>
      </c>
      <c r="L19" s="8" t="s">
        <v>137</v>
      </c>
      <c r="M19" s="8">
        <v>300005140</v>
      </c>
      <c r="N19" s="8" t="s">
        <v>138</v>
      </c>
      <c r="O19" s="8" t="s">
        <v>139</v>
      </c>
      <c r="P19" s="8">
        <v>1</v>
      </c>
      <c r="Q19" s="8" t="s">
        <v>45</v>
      </c>
      <c r="R19" s="8" t="s">
        <v>78</v>
      </c>
      <c r="S19" s="8" t="s">
        <v>62</v>
      </c>
      <c r="T19" s="21" t="s">
        <v>48</v>
      </c>
      <c r="U19" s="21" t="s">
        <v>48</v>
      </c>
      <c r="V19" s="25">
        <v>1</v>
      </c>
      <c r="W19" s="27"/>
      <c r="X19" s="24">
        <v>0.06</v>
      </c>
      <c r="Y19" s="8"/>
      <c r="Z19" s="8" t="s">
        <v>50</v>
      </c>
      <c r="AA19" s="8" t="s">
        <v>141</v>
      </c>
      <c r="AB19" s="38" t="s">
        <v>142</v>
      </c>
      <c r="AC19" s="13" t="s">
        <v>143</v>
      </c>
      <c r="AD19" s="8" t="s">
        <v>48</v>
      </c>
      <c r="AE19" s="8" t="s">
        <v>48</v>
      </c>
      <c r="AF19" s="11"/>
      <c r="AG19" s="8"/>
    </row>
    <row r="20" s="1" customFormat="1" ht="50" customHeight="1" spans="1:33">
      <c r="A20" s="8">
        <v>17</v>
      </c>
      <c r="B20" s="11"/>
      <c r="C20" s="8"/>
      <c r="D20" s="11"/>
      <c r="E20" s="8" t="s">
        <v>38</v>
      </c>
      <c r="F20" s="8" t="s">
        <v>134</v>
      </c>
      <c r="G20" s="8" t="s">
        <v>134</v>
      </c>
      <c r="H20" s="8" t="s">
        <v>134</v>
      </c>
      <c r="I20" s="18" t="s">
        <v>152</v>
      </c>
      <c r="J20" s="8" t="s">
        <v>40</v>
      </c>
      <c r="K20" s="8" t="s">
        <v>136</v>
      </c>
      <c r="L20" s="8" t="s">
        <v>137</v>
      </c>
      <c r="M20" s="8">
        <v>300005140</v>
      </c>
      <c r="N20" s="8" t="s">
        <v>138</v>
      </c>
      <c r="O20" s="8" t="s">
        <v>139</v>
      </c>
      <c r="P20" s="8">
        <v>1</v>
      </c>
      <c r="Q20" s="8" t="s">
        <v>45</v>
      </c>
      <c r="R20" s="8" t="s">
        <v>78</v>
      </c>
      <c r="S20" s="8" t="s">
        <v>62</v>
      </c>
      <c r="T20" s="21" t="s">
        <v>48</v>
      </c>
      <c r="U20" s="21" t="s">
        <v>48</v>
      </c>
      <c r="V20" s="25">
        <v>1</v>
      </c>
      <c r="W20" s="27"/>
      <c r="X20" s="24">
        <v>0.06</v>
      </c>
      <c r="Y20" s="8"/>
      <c r="Z20" s="8" t="s">
        <v>50</v>
      </c>
      <c r="AA20" s="8" t="s">
        <v>141</v>
      </c>
      <c r="AB20" s="38" t="s">
        <v>142</v>
      </c>
      <c r="AC20" s="13" t="s">
        <v>143</v>
      </c>
      <c r="AD20" s="8" t="s">
        <v>48</v>
      </c>
      <c r="AE20" s="8" t="s">
        <v>48</v>
      </c>
      <c r="AF20" s="11"/>
      <c r="AG20" s="8"/>
    </row>
    <row r="21" s="1" customFormat="1" ht="50" customHeight="1" spans="1:33">
      <c r="A21" s="8">
        <v>18</v>
      </c>
      <c r="B21" s="11"/>
      <c r="C21" s="8"/>
      <c r="D21" s="11"/>
      <c r="E21" s="8" t="s">
        <v>38</v>
      </c>
      <c r="F21" s="8" t="s">
        <v>134</v>
      </c>
      <c r="G21" s="8" t="s">
        <v>134</v>
      </c>
      <c r="H21" s="8" t="s">
        <v>134</v>
      </c>
      <c r="I21" s="18" t="s">
        <v>153</v>
      </c>
      <c r="J21" s="8" t="s">
        <v>40</v>
      </c>
      <c r="K21" s="8" t="s">
        <v>136</v>
      </c>
      <c r="L21" s="8" t="s">
        <v>137</v>
      </c>
      <c r="M21" s="8">
        <v>300005140</v>
      </c>
      <c r="N21" s="8" t="s">
        <v>138</v>
      </c>
      <c r="O21" s="8" t="s">
        <v>139</v>
      </c>
      <c r="P21" s="8">
        <v>1</v>
      </c>
      <c r="Q21" s="8" t="s">
        <v>45</v>
      </c>
      <c r="R21" s="8" t="s">
        <v>78</v>
      </c>
      <c r="S21" s="8" t="s">
        <v>62</v>
      </c>
      <c r="T21" s="21" t="s">
        <v>48</v>
      </c>
      <c r="U21" s="21" t="s">
        <v>48</v>
      </c>
      <c r="V21" s="25">
        <v>1</v>
      </c>
      <c r="W21" s="27"/>
      <c r="X21" s="24">
        <v>0.06</v>
      </c>
      <c r="Y21" s="8"/>
      <c r="Z21" s="8" t="s">
        <v>50</v>
      </c>
      <c r="AA21" s="8" t="s">
        <v>141</v>
      </c>
      <c r="AB21" s="38" t="s">
        <v>142</v>
      </c>
      <c r="AC21" s="13" t="s">
        <v>143</v>
      </c>
      <c r="AD21" s="8" t="s">
        <v>48</v>
      </c>
      <c r="AE21" s="8" t="s">
        <v>48</v>
      </c>
      <c r="AF21" s="11"/>
      <c r="AG21" s="8"/>
    </row>
    <row r="22" s="1" customFormat="1" ht="50" customHeight="1" spans="1:33">
      <c r="A22" s="8">
        <v>19</v>
      </c>
      <c r="B22" s="11"/>
      <c r="C22" s="8"/>
      <c r="D22" s="11"/>
      <c r="E22" s="8" t="s">
        <v>38</v>
      </c>
      <c r="F22" s="8" t="s">
        <v>134</v>
      </c>
      <c r="G22" s="8" t="s">
        <v>134</v>
      </c>
      <c r="H22" s="8" t="s">
        <v>134</v>
      </c>
      <c r="I22" s="18" t="s">
        <v>154</v>
      </c>
      <c r="J22" s="8" t="s">
        <v>40</v>
      </c>
      <c r="K22" s="8" t="s">
        <v>136</v>
      </c>
      <c r="L22" s="8" t="s">
        <v>137</v>
      </c>
      <c r="M22" s="8">
        <v>300005140</v>
      </c>
      <c r="N22" s="8" t="s">
        <v>138</v>
      </c>
      <c r="O22" s="8" t="s">
        <v>139</v>
      </c>
      <c r="P22" s="8">
        <v>1</v>
      </c>
      <c r="Q22" s="8" t="s">
        <v>45</v>
      </c>
      <c r="R22" s="8" t="s">
        <v>78</v>
      </c>
      <c r="S22" s="8" t="s">
        <v>62</v>
      </c>
      <c r="T22" s="21" t="s">
        <v>48</v>
      </c>
      <c r="U22" s="21" t="s">
        <v>48</v>
      </c>
      <c r="V22" s="25">
        <v>1</v>
      </c>
      <c r="W22" s="27"/>
      <c r="X22" s="24">
        <v>0.06</v>
      </c>
      <c r="Y22" s="8"/>
      <c r="Z22" s="8" t="s">
        <v>50</v>
      </c>
      <c r="AA22" s="8" t="s">
        <v>141</v>
      </c>
      <c r="AB22" s="38" t="s">
        <v>142</v>
      </c>
      <c r="AC22" s="13" t="s">
        <v>143</v>
      </c>
      <c r="AD22" s="8" t="s">
        <v>48</v>
      </c>
      <c r="AE22" s="8" t="s">
        <v>48</v>
      </c>
      <c r="AF22" s="11"/>
      <c r="AG22" s="8"/>
    </row>
    <row r="23" s="1" customFormat="1" ht="50" customHeight="1" spans="1:33">
      <c r="A23" s="8">
        <v>20</v>
      </c>
      <c r="B23" s="11"/>
      <c r="C23" s="8"/>
      <c r="D23" s="11"/>
      <c r="E23" s="8" t="s">
        <v>38</v>
      </c>
      <c r="F23" s="8" t="s">
        <v>134</v>
      </c>
      <c r="G23" s="8" t="s">
        <v>134</v>
      </c>
      <c r="H23" s="8" t="s">
        <v>134</v>
      </c>
      <c r="I23" s="18" t="s">
        <v>155</v>
      </c>
      <c r="J23" s="8" t="s">
        <v>40</v>
      </c>
      <c r="K23" s="8" t="s">
        <v>136</v>
      </c>
      <c r="L23" s="8" t="s">
        <v>137</v>
      </c>
      <c r="M23" s="8">
        <v>300005140</v>
      </c>
      <c r="N23" s="8" t="s">
        <v>138</v>
      </c>
      <c r="O23" s="8" t="s">
        <v>139</v>
      </c>
      <c r="P23" s="8">
        <v>1</v>
      </c>
      <c r="Q23" s="8" t="s">
        <v>45</v>
      </c>
      <c r="R23" s="8" t="s">
        <v>78</v>
      </c>
      <c r="S23" s="8" t="s">
        <v>62</v>
      </c>
      <c r="T23" s="21" t="s">
        <v>48</v>
      </c>
      <c r="U23" s="21" t="s">
        <v>48</v>
      </c>
      <c r="V23" s="25">
        <v>1</v>
      </c>
      <c r="W23" s="27"/>
      <c r="X23" s="24">
        <v>0.06</v>
      </c>
      <c r="Y23" s="8"/>
      <c r="Z23" s="8" t="s">
        <v>50</v>
      </c>
      <c r="AA23" s="8" t="s">
        <v>141</v>
      </c>
      <c r="AB23" s="38" t="s">
        <v>142</v>
      </c>
      <c r="AC23" s="13" t="s">
        <v>143</v>
      </c>
      <c r="AD23" s="8" t="s">
        <v>48</v>
      </c>
      <c r="AE23" s="8" t="s">
        <v>48</v>
      </c>
      <c r="AF23" s="11"/>
      <c r="AG23" s="8"/>
    </row>
    <row r="24" s="1" customFormat="1" ht="50" customHeight="1" spans="1:33">
      <c r="A24" s="8">
        <v>21</v>
      </c>
      <c r="B24" s="11"/>
      <c r="C24" s="8"/>
      <c r="D24" s="11"/>
      <c r="E24" s="8" t="s">
        <v>38</v>
      </c>
      <c r="F24" s="8" t="s">
        <v>134</v>
      </c>
      <c r="G24" s="8" t="s">
        <v>134</v>
      </c>
      <c r="H24" s="8" t="s">
        <v>134</v>
      </c>
      <c r="I24" s="18" t="s">
        <v>156</v>
      </c>
      <c r="J24" s="8" t="s">
        <v>40</v>
      </c>
      <c r="K24" s="8" t="s">
        <v>136</v>
      </c>
      <c r="L24" s="8" t="s">
        <v>137</v>
      </c>
      <c r="M24" s="8">
        <v>300005140</v>
      </c>
      <c r="N24" s="8" t="s">
        <v>138</v>
      </c>
      <c r="O24" s="8" t="s">
        <v>139</v>
      </c>
      <c r="P24" s="8">
        <v>1</v>
      </c>
      <c r="Q24" s="8" t="s">
        <v>45</v>
      </c>
      <c r="R24" s="8" t="s">
        <v>78</v>
      </c>
      <c r="S24" s="8" t="s">
        <v>62</v>
      </c>
      <c r="T24" s="21" t="s">
        <v>48</v>
      </c>
      <c r="U24" s="21" t="s">
        <v>48</v>
      </c>
      <c r="V24" s="25">
        <v>1</v>
      </c>
      <c r="W24" s="27"/>
      <c r="X24" s="24">
        <v>0.06</v>
      </c>
      <c r="Y24" s="8"/>
      <c r="Z24" s="8" t="s">
        <v>50</v>
      </c>
      <c r="AA24" s="8" t="s">
        <v>141</v>
      </c>
      <c r="AB24" s="38" t="s">
        <v>142</v>
      </c>
      <c r="AC24" s="13" t="s">
        <v>143</v>
      </c>
      <c r="AD24" s="8" t="s">
        <v>48</v>
      </c>
      <c r="AE24" s="8" t="s">
        <v>48</v>
      </c>
      <c r="AF24" s="11"/>
      <c r="AG24" s="8"/>
    </row>
    <row r="25" s="1" customFormat="1" ht="50" customHeight="1" spans="1:33">
      <c r="A25" s="8">
        <v>22</v>
      </c>
      <c r="B25" s="11"/>
      <c r="C25" s="8"/>
      <c r="D25" s="11"/>
      <c r="E25" s="8" t="s">
        <v>38</v>
      </c>
      <c r="F25" s="8" t="s">
        <v>134</v>
      </c>
      <c r="G25" s="8" t="s">
        <v>134</v>
      </c>
      <c r="H25" s="8" t="s">
        <v>134</v>
      </c>
      <c r="I25" s="18" t="s">
        <v>157</v>
      </c>
      <c r="J25" s="8" t="s">
        <v>40</v>
      </c>
      <c r="K25" s="8" t="s">
        <v>136</v>
      </c>
      <c r="L25" s="8" t="s">
        <v>137</v>
      </c>
      <c r="M25" s="8">
        <v>300005140</v>
      </c>
      <c r="N25" s="8" t="s">
        <v>138</v>
      </c>
      <c r="O25" s="8" t="s">
        <v>139</v>
      </c>
      <c r="P25" s="8">
        <v>1</v>
      </c>
      <c r="Q25" s="8" t="s">
        <v>45</v>
      </c>
      <c r="R25" s="8" t="s">
        <v>78</v>
      </c>
      <c r="S25" s="8" t="s">
        <v>62</v>
      </c>
      <c r="T25" s="21" t="s">
        <v>48</v>
      </c>
      <c r="U25" s="21" t="s">
        <v>48</v>
      </c>
      <c r="V25" s="25">
        <v>1</v>
      </c>
      <c r="W25" s="27"/>
      <c r="X25" s="24">
        <v>0.06</v>
      </c>
      <c r="Y25" s="8"/>
      <c r="Z25" s="8" t="s">
        <v>50</v>
      </c>
      <c r="AA25" s="8" t="s">
        <v>141</v>
      </c>
      <c r="AB25" s="38" t="s">
        <v>142</v>
      </c>
      <c r="AC25" s="13" t="s">
        <v>143</v>
      </c>
      <c r="AD25" s="8" t="s">
        <v>48</v>
      </c>
      <c r="AE25" s="8" t="s">
        <v>48</v>
      </c>
      <c r="AF25" s="11"/>
      <c r="AG25" s="8"/>
    </row>
    <row r="26" s="1" customFormat="1" ht="50" customHeight="1" spans="1:33">
      <c r="A26" s="8">
        <v>23</v>
      </c>
      <c r="B26" s="12"/>
      <c r="C26" s="8"/>
      <c r="D26" s="11"/>
      <c r="E26" s="8" t="s">
        <v>38</v>
      </c>
      <c r="F26" s="8" t="s">
        <v>134</v>
      </c>
      <c r="G26" s="8" t="s">
        <v>134</v>
      </c>
      <c r="H26" s="8" t="s">
        <v>134</v>
      </c>
      <c r="I26" s="18" t="s">
        <v>158</v>
      </c>
      <c r="J26" s="8" t="s">
        <v>40</v>
      </c>
      <c r="K26" s="8" t="s">
        <v>136</v>
      </c>
      <c r="L26" s="8" t="s">
        <v>137</v>
      </c>
      <c r="M26" s="8">
        <v>300005140</v>
      </c>
      <c r="N26" s="8" t="s">
        <v>138</v>
      </c>
      <c r="O26" s="8" t="s">
        <v>139</v>
      </c>
      <c r="P26" s="8">
        <v>1</v>
      </c>
      <c r="Q26" s="8" t="s">
        <v>45</v>
      </c>
      <c r="R26" s="8" t="s">
        <v>78</v>
      </c>
      <c r="S26" s="8" t="s">
        <v>62</v>
      </c>
      <c r="T26" s="21" t="s">
        <v>48</v>
      </c>
      <c r="U26" s="21" t="s">
        <v>48</v>
      </c>
      <c r="V26" s="25">
        <v>1</v>
      </c>
      <c r="W26" s="28"/>
      <c r="X26" s="24">
        <v>0.06</v>
      </c>
      <c r="Y26" s="8"/>
      <c r="Z26" s="8" t="s">
        <v>50</v>
      </c>
      <c r="AA26" s="8" t="s">
        <v>141</v>
      </c>
      <c r="AB26" s="38" t="s">
        <v>142</v>
      </c>
      <c r="AC26" s="13" t="s">
        <v>143</v>
      </c>
      <c r="AD26" s="8" t="s">
        <v>48</v>
      </c>
      <c r="AE26" s="8" t="s">
        <v>48</v>
      </c>
      <c r="AF26" s="12"/>
      <c r="AG26" s="8"/>
    </row>
    <row r="27" s="1" customFormat="1" ht="50" customHeight="1" spans="1:33">
      <c r="A27" s="8">
        <v>24</v>
      </c>
      <c r="B27" s="10" t="s">
        <v>70</v>
      </c>
      <c r="C27" s="13" t="s">
        <v>159</v>
      </c>
      <c r="D27" s="10" t="s">
        <v>160</v>
      </c>
      <c r="E27" s="8" t="s">
        <v>38</v>
      </c>
      <c r="F27" s="8" t="s">
        <v>134</v>
      </c>
      <c r="G27" s="8" t="s">
        <v>134</v>
      </c>
      <c r="H27" s="8" t="s">
        <v>134</v>
      </c>
      <c r="I27" s="13" t="s">
        <v>161</v>
      </c>
      <c r="J27" s="8" t="s">
        <v>40</v>
      </c>
      <c r="K27" s="8" t="s">
        <v>136</v>
      </c>
      <c r="L27" s="8" t="s">
        <v>137</v>
      </c>
      <c r="M27" s="8">
        <v>300009226</v>
      </c>
      <c r="N27" s="8" t="s">
        <v>162</v>
      </c>
      <c r="O27" s="8" t="s">
        <v>139</v>
      </c>
      <c r="P27" s="8">
        <v>1</v>
      </c>
      <c r="Q27" s="8" t="s">
        <v>45</v>
      </c>
      <c r="R27" s="8" t="s">
        <v>78</v>
      </c>
      <c r="S27" s="8" t="s">
        <v>62</v>
      </c>
      <c r="T27" s="21" t="s">
        <v>48</v>
      </c>
      <c r="U27" s="21" t="s">
        <v>48</v>
      </c>
      <c r="V27" s="25">
        <v>2</v>
      </c>
      <c r="W27" s="25">
        <v>35</v>
      </c>
      <c r="X27" s="24">
        <v>0.06</v>
      </c>
      <c r="Y27" s="13" t="s">
        <v>163</v>
      </c>
      <c r="Z27" s="8" t="s">
        <v>50</v>
      </c>
      <c r="AA27" s="8" t="s">
        <v>141</v>
      </c>
      <c r="AB27" s="38" t="s">
        <v>142</v>
      </c>
      <c r="AC27" s="13" t="s">
        <v>143</v>
      </c>
      <c r="AD27" s="8" t="s">
        <v>48</v>
      </c>
      <c r="AE27" s="8" t="s">
        <v>48</v>
      </c>
      <c r="AF27" s="8" t="s">
        <v>164</v>
      </c>
      <c r="AG27" s="8"/>
    </row>
    <row r="28" s="1" customFormat="1" ht="50" customHeight="1" spans="1:33">
      <c r="A28" s="8">
        <v>25</v>
      </c>
      <c r="B28" s="11"/>
      <c r="C28" s="13"/>
      <c r="D28" s="11"/>
      <c r="E28" s="8" t="s">
        <v>38</v>
      </c>
      <c r="F28" s="8" t="s">
        <v>134</v>
      </c>
      <c r="G28" s="8" t="s">
        <v>134</v>
      </c>
      <c r="H28" s="8" t="s">
        <v>134</v>
      </c>
      <c r="I28" s="13" t="s">
        <v>165</v>
      </c>
      <c r="J28" s="8" t="s">
        <v>40</v>
      </c>
      <c r="K28" s="8" t="s">
        <v>136</v>
      </c>
      <c r="L28" s="8" t="s">
        <v>137</v>
      </c>
      <c r="M28" s="8">
        <v>300009226</v>
      </c>
      <c r="N28" s="8" t="s">
        <v>162</v>
      </c>
      <c r="O28" s="8" t="s">
        <v>139</v>
      </c>
      <c r="P28" s="8">
        <v>1</v>
      </c>
      <c r="Q28" s="8" t="s">
        <v>45</v>
      </c>
      <c r="R28" s="8" t="s">
        <v>78</v>
      </c>
      <c r="S28" s="8" t="s">
        <v>62</v>
      </c>
      <c r="T28" s="21" t="s">
        <v>48</v>
      </c>
      <c r="U28" s="21" t="s">
        <v>48</v>
      </c>
      <c r="V28" s="25">
        <v>2</v>
      </c>
      <c r="W28" s="25"/>
      <c r="X28" s="24">
        <v>0.06</v>
      </c>
      <c r="Y28" s="13"/>
      <c r="Z28" s="8" t="s">
        <v>50</v>
      </c>
      <c r="AA28" s="8" t="s">
        <v>141</v>
      </c>
      <c r="AB28" s="38" t="s">
        <v>142</v>
      </c>
      <c r="AC28" s="13" t="s">
        <v>143</v>
      </c>
      <c r="AD28" s="8" t="s">
        <v>48</v>
      </c>
      <c r="AE28" s="8" t="s">
        <v>48</v>
      </c>
      <c r="AF28" s="8"/>
      <c r="AG28" s="8"/>
    </row>
    <row r="29" s="1" customFormat="1" ht="50" customHeight="1" spans="1:33">
      <c r="A29" s="8">
        <v>26</v>
      </c>
      <c r="B29" s="11"/>
      <c r="C29" s="13"/>
      <c r="D29" s="11"/>
      <c r="E29" s="8" t="s">
        <v>38</v>
      </c>
      <c r="F29" s="8" t="s">
        <v>134</v>
      </c>
      <c r="G29" s="8" t="s">
        <v>134</v>
      </c>
      <c r="H29" s="8" t="s">
        <v>134</v>
      </c>
      <c r="I29" s="13" t="s">
        <v>166</v>
      </c>
      <c r="J29" s="8" t="s">
        <v>40</v>
      </c>
      <c r="K29" s="8" t="s">
        <v>136</v>
      </c>
      <c r="L29" s="8" t="s">
        <v>137</v>
      </c>
      <c r="M29" s="8">
        <v>300009226</v>
      </c>
      <c r="N29" s="8" t="s">
        <v>162</v>
      </c>
      <c r="O29" s="8" t="s">
        <v>139</v>
      </c>
      <c r="P29" s="8">
        <v>1</v>
      </c>
      <c r="Q29" s="8" t="s">
        <v>45</v>
      </c>
      <c r="R29" s="8" t="s">
        <v>78</v>
      </c>
      <c r="S29" s="8" t="s">
        <v>62</v>
      </c>
      <c r="T29" s="21" t="s">
        <v>48</v>
      </c>
      <c r="U29" s="21" t="s">
        <v>48</v>
      </c>
      <c r="V29" s="25">
        <v>2</v>
      </c>
      <c r="W29" s="25"/>
      <c r="X29" s="24">
        <v>0.06</v>
      </c>
      <c r="Y29" s="13"/>
      <c r="Z29" s="8" t="s">
        <v>50</v>
      </c>
      <c r="AA29" s="8" t="s">
        <v>141</v>
      </c>
      <c r="AB29" s="38" t="s">
        <v>142</v>
      </c>
      <c r="AC29" s="13" t="s">
        <v>143</v>
      </c>
      <c r="AD29" s="8" t="s">
        <v>48</v>
      </c>
      <c r="AE29" s="8" t="s">
        <v>48</v>
      </c>
      <c r="AF29" s="8"/>
      <c r="AG29" s="8"/>
    </row>
    <row r="30" s="1" customFormat="1" ht="50" customHeight="1" spans="1:33">
      <c r="A30" s="8">
        <v>27</v>
      </c>
      <c r="B30" s="11"/>
      <c r="C30" s="13"/>
      <c r="D30" s="11"/>
      <c r="E30" s="8" t="s">
        <v>38</v>
      </c>
      <c r="F30" s="8" t="s">
        <v>134</v>
      </c>
      <c r="G30" s="8" t="s">
        <v>134</v>
      </c>
      <c r="H30" s="8" t="s">
        <v>134</v>
      </c>
      <c r="I30" s="13" t="s">
        <v>167</v>
      </c>
      <c r="J30" s="8" t="s">
        <v>40</v>
      </c>
      <c r="K30" s="8" t="s">
        <v>136</v>
      </c>
      <c r="L30" s="8" t="s">
        <v>137</v>
      </c>
      <c r="M30" s="8">
        <v>300009226</v>
      </c>
      <c r="N30" s="8" t="s">
        <v>162</v>
      </c>
      <c r="O30" s="8" t="s">
        <v>139</v>
      </c>
      <c r="P30" s="8">
        <v>1</v>
      </c>
      <c r="Q30" s="8" t="s">
        <v>45</v>
      </c>
      <c r="R30" s="8" t="s">
        <v>78</v>
      </c>
      <c r="S30" s="8" t="s">
        <v>62</v>
      </c>
      <c r="T30" s="21" t="s">
        <v>48</v>
      </c>
      <c r="U30" s="21" t="s">
        <v>48</v>
      </c>
      <c r="V30" s="25">
        <v>2</v>
      </c>
      <c r="W30" s="25"/>
      <c r="X30" s="24">
        <v>0.06</v>
      </c>
      <c r="Y30" s="13"/>
      <c r="Z30" s="8" t="s">
        <v>50</v>
      </c>
      <c r="AA30" s="8" t="s">
        <v>141</v>
      </c>
      <c r="AB30" s="38" t="s">
        <v>142</v>
      </c>
      <c r="AC30" s="13" t="s">
        <v>143</v>
      </c>
      <c r="AD30" s="8" t="s">
        <v>48</v>
      </c>
      <c r="AE30" s="8" t="s">
        <v>48</v>
      </c>
      <c r="AF30" s="8"/>
      <c r="AG30" s="8"/>
    </row>
    <row r="31" s="1" customFormat="1" ht="50" customHeight="1" spans="1:33">
      <c r="A31" s="8">
        <v>28</v>
      </c>
      <c r="B31" s="11"/>
      <c r="C31" s="13"/>
      <c r="D31" s="11"/>
      <c r="E31" s="8" t="s">
        <v>38</v>
      </c>
      <c r="F31" s="8" t="s">
        <v>134</v>
      </c>
      <c r="G31" s="8" t="s">
        <v>134</v>
      </c>
      <c r="H31" s="8" t="s">
        <v>134</v>
      </c>
      <c r="I31" s="13" t="s">
        <v>168</v>
      </c>
      <c r="J31" s="8" t="s">
        <v>40</v>
      </c>
      <c r="K31" s="8" t="s">
        <v>136</v>
      </c>
      <c r="L31" s="8" t="s">
        <v>137</v>
      </c>
      <c r="M31" s="8">
        <v>300009226</v>
      </c>
      <c r="N31" s="8" t="s">
        <v>162</v>
      </c>
      <c r="O31" s="8" t="s">
        <v>139</v>
      </c>
      <c r="P31" s="8">
        <v>1</v>
      </c>
      <c r="Q31" s="8" t="s">
        <v>45</v>
      </c>
      <c r="R31" s="8" t="s">
        <v>78</v>
      </c>
      <c r="S31" s="8" t="s">
        <v>62</v>
      </c>
      <c r="T31" s="21" t="s">
        <v>48</v>
      </c>
      <c r="U31" s="21" t="s">
        <v>48</v>
      </c>
      <c r="V31" s="25">
        <v>2</v>
      </c>
      <c r="W31" s="25"/>
      <c r="X31" s="24">
        <v>0.06</v>
      </c>
      <c r="Y31" s="13"/>
      <c r="Z31" s="8" t="s">
        <v>50</v>
      </c>
      <c r="AA31" s="8" t="s">
        <v>141</v>
      </c>
      <c r="AB31" s="38" t="s">
        <v>142</v>
      </c>
      <c r="AC31" s="13" t="s">
        <v>143</v>
      </c>
      <c r="AD31" s="8" t="s">
        <v>48</v>
      </c>
      <c r="AE31" s="8" t="s">
        <v>48</v>
      </c>
      <c r="AF31" s="8"/>
      <c r="AG31" s="8"/>
    </row>
    <row r="32" s="1" customFormat="1" ht="50" customHeight="1" spans="1:33">
      <c r="A32" s="8">
        <v>29</v>
      </c>
      <c r="B32" s="11"/>
      <c r="C32" s="13"/>
      <c r="D32" s="11"/>
      <c r="E32" s="8" t="s">
        <v>38</v>
      </c>
      <c r="F32" s="8" t="s">
        <v>134</v>
      </c>
      <c r="G32" s="8" t="s">
        <v>134</v>
      </c>
      <c r="H32" s="8" t="s">
        <v>134</v>
      </c>
      <c r="I32" s="13" t="s">
        <v>169</v>
      </c>
      <c r="J32" s="8" t="s">
        <v>40</v>
      </c>
      <c r="K32" s="8" t="s">
        <v>136</v>
      </c>
      <c r="L32" s="8" t="s">
        <v>137</v>
      </c>
      <c r="M32" s="8">
        <v>300009226</v>
      </c>
      <c r="N32" s="8" t="s">
        <v>162</v>
      </c>
      <c r="O32" s="8" t="s">
        <v>139</v>
      </c>
      <c r="P32" s="8">
        <v>1</v>
      </c>
      <c r="Q32" s="8" t="s">
        <v>45</v>
      </c>
      <c r="R32" s="8" t="s">
        <v>78</v>
      </c>
      <c r="S32" s="8" t="s">
        <v>62</v>
      </c>
      <c r="T32" s="21" t="s">
        <v>48</v>
      </c>
      <c r="U32" s="21" t="s">
        <v>48</v>
      </c>
      <c r="V32" s="25">
        <v>2</v>
      </c>
      <c r="W32" s="25"/>
      <c r="X32" s="24">
        <v>0.06</v>
      </c>
      <c r="Y32" s="13"/>
      <c r="Z32" s="8" t="s">
        <v>50</v>
      </c>
      <c r="AA32" s="8" t="s">
        <v>141</v>
      </c>
      <c r="AB32" s="38" t="s">
        <v>142</v>
      </c>
      <c r="AC32" s="13" t="s">
        <v>143</v>
      </c>
      <c r="AD32" s="8" t="s">
        <v>48</v>
      </c>
      <c r="AE32" s="8" t="s">
        <v>48</v>
      </c>
      <c r="AF32" s="8"/>
      <c r="AG32" s="8"/>
    </row>
    <row r="33" s="1" customFormat="1" ht="50" customHeight="1" spans="1:33">
      <c r="A33" s="8">
        <v>30</v>
      </c>
      <c r="B33" s="11"/>
      <c r="C33" s="13"/>
      <c r="D33" s="11"/>
      <c r="E33" s="8" t="s">
        <v>38</v>
      </c>
      <c r="F33" s="8" t="s">
        <v>134</v>
      </c>
      <c r="G33" s="8" t="s">
        <v>134</v>
      </c>
      <c r="H33" s="8" t="s">
        <v>134</v>
      </c>
      <c r="I33" s="13" t="s">
        <v>170</v>
      </c>
      <c r="J33" s="8" t="s">
        <v>40</v>
      </c>
      <c r="K33" s="8" t="s">
        <v>136</v>
      </c>
      <c r="L33" s="8" t="s">
        <v>137</v>
      </c>
      <c r="M33" s="8">
        <v>300009226</v>
      </c>
      <c r="N33" s="8" t="s">
        <v>162</v>
      </c>
      <c r="O33" s="8" t="s">
        <v>139</v>
      </c>
      <c r="P33" s="8">
        <v>1</v>
      </c>
      <c r="Q33" s="8" t="s">
        <v>45</v>
      </c>
      <c r="R33" s="8" t="s">
        <v>78</v>
      </c>
      <c r="S33" s="8" t="s">
        <v>62</v>
      </c>
      <c r="T33" s="21" t="s">
        <v>48</v>
      </c>
      <c r="U33" s="21" t="s">
        <v>48</v>
      </c>
      <c r="V33" s="25">
        <v>4</v>
      </c>
      <c r="W33" s="25"/>
      <c r="X33" s="24">
        <v>0.06</v>
      </c>
      <c r="Y33" s="13"/>
      <c r="Z33" s="8" t="s">
        <v>50</v>
      </c>
      <c r="AA33" s="8" t="s">
        <v>141</v>
      </c>
      <c r="AB33" s="38" t="s">
        <v>142</v>
      </c>
      <c r="AC33" s="13" t="s">
        <v>143</v>
      </c>
      <c r="AD33" s="8" t="s">
        <v>48</v>
      </c>
      <c r="AE33" s="8" t="s">
        <v>48</v>
      </c>
      <c r="AF33" s="8"/>
      <c r="AG33" s="8"/>
    </row>
    <row r="34" s="1" customFormat="1" ht="50" customHeight="1" spans="1:33">
      <c r="A34" s="8">
        <v>31</v>
      </c>
      <c r="B34" s="12"/>
      <c r="C34" s="13"/>
      <c r="D34" s="12"/>
      <c r="E34" s="8" t="s">
        <v>38</v>
      </c>
      <c r="F34" s="8" t="s">
        <v>134</v>
      </c>
      <c r="G34" s="8" t="s">
        <v>134</v>
      </c>
      <c r="H34" s="8" t="s">
        <v>134</v>
      </c>
      <c r="I34" s="19" t="s">
        <v>171</v>
      </c>
      <c r="J34" s="8" t="s">
        <v>40</v>
      </c>
      <c r="K34" s="8" t="s">
        <v>136</v>
      </c>
      <c r="L34" s="8" t="s">
        <v>137</v>
      </c>
      <c r="M34" s="8">
        <v>300009226</v>
      </c>
      <c r="N34" s="8" t="s">
        <v>162</v>
      </c>
      <c r="O34" s="8" t="s">
        <v>139</v>
      </c>
      <c r="P34" s="8">
        <v>1</v>
      </c>
      <c r="Q34" s="8" t="s">
        <v>45</v>
      </c>
      <c r="R34" s="8" t="s">
        <v>78</v>
      </c>
      <c r="S34" s="8" t="s">
        <v>62</v>
      </c>
      <c r="T34" s="21" t="s">
        <v>48</v>
      </c>
      <c r="U34" s="21" t="s">
        <v>48</v>
      </c>
      <c r="V34" s="25">
        <v>19</v>
      </c>
      <c r="W34" s="25"/>
      <c r="X34" s="24">
        <v>0.06</v>
      </c>
      <c r="Y34" s="13"/>
      <c r="Z34" s="8" t="s">
        <v>50</v>
      </c>
      <c r="AA34" s="8" t="s">
        <v>141</v>
      </c>
      <c r="AB34" s="38" t="s">
        <v>142</v>
      </c>
      <c r="AC34" s="13" t="s">
        <v>143</v>
      </c>
      <c r="AD34" s="8" t="s">
        <v>48</v>
      </c>
      <c r="AE34" s="8" t="s">
        <v>48</v>
      </c>
      <c r="AF34" s="8"/>
      <c r="AG34" s="8"/>
    </row>
    <row r="35" s="1" customFormat="1" ht="50" customHeight="1" spans="1:33">
      <c r="A35" s="8">
        <v>32</v>
      </c>
      <c r="B35" s="8" t="s">
        <v>70</v>
      </c>
      <c r="C35" s="13" t="s">
        <v>172</v>
      </c>
      <c r="D35" s="8" t="s">
        <v>173</v>
      </c>
      <c r="E35" s="8" t="s">
        <v>38</v>
      </c>
      <c r="F35" s="8" t="s">
        <v>134</v>
      </c>
      <c r="G35" s="8" t="s">
        <v>134</v>
      </c>
      <c r="H35" s="8" t="s">
        <v>134</v>
      </c>
      <c r="I35" s="13" t="s">
        <v>172</v>
      </c>
      <c r="J35" s="8" t="s">
        <v>40</v>
      </c>
      <c r="K35" s="8" t="s">
        <v>41</v>
      </c>
      <c r="L35" s="8" t="s">
        <v>42</v>
      </c>
      <c r="M35" s="8">
        <v>310001130</v>
      </c>
      <c r="N35" s="8" t="s">
        <v>110</v>
      </c>
      <c r="O35" s="8" t="s">
        <v>139</v>
      </c>
      <c r="P35" s="8">
        <v>1</v>
      </c>
      <c r="Q35" s="8" t="s">
        <v>45</v>
      </c>
      <c r="R35" s="8" t="s">
        <v>78</v>
      </c>
      <c r="S35" s="8" t="s">
        <v>62</v>
      </c>
      <c r="T35" s="21" t="s">
        <v>48</v>
      </c>
      <c r="U35" s="21" t="s">
        <v>48</v>
      </c>
      <c r="V35" s="21">
        <v>13.028135</v>
      </c>
      <c r="W35" s="21">
        <v>13.028135</v>
      </c>
      <c r="X35" s="24">
        <v>0.06</v>
      </c>
      <c r="Y35" s="13" t="s">
        <v>174</v>
      </c>
      <c r="Z35" s="8" t="s">
        <v>50</v>
      </c>
      <c r="AA35" s="8" t="s">
        <v>141</v>
      </c>
      <c r="AB35" s="38" t="s">
        <v>142</v>
      </c>
      <c r="AC35" s="13" t="s">
        <v>143</v>
      </c>
      <c r="AD35" s="8" t="s">
        <v>48</v>
      </c>
      <c r="AE35" s="8" t="s">
        <v>48</v>
      </c>
      <c r="AF35" s="8" t="s">
        <v>175</v>
      </c>
      <c r="AG35" s="8"/>
    </row>
    <row r="36" s="1" customFormat="1" ht="50" customHeight="1" spans="1:33">
      <c r="A36" s="8">
        <v>33</v>
      </c>
      <c r="B36" s="8" t="s">
        <v>70</v>
      </c>
      <c r="C36" s="8" t="s">
        <v>176</v>
      </c>
      <c r="D36" s="8" t="s">
        <v>177</v>
      </c>
      <c r="E36" s="8" t="s">
        <v>38</v>
      </c>
      <c r="F36" s="8" t="s">
        <v>134</v>
      </c>
      <c r="G36" s="8" t="s">
        <v>134</v>
      </c>
      <c r="H36" s="8" t="s">
        <v>134</v>
      </c>
      <c r="I36" s="8" t="s">
        <v>176</v>
      </c>
      <c r="J36" s="8" t="s">
        <v>40</v>
      </c>
      <c r="K36" s="8" t="s">
        <v>41</v>
      </c>
      <c r="L36" s="8" t="s">
        <v>42</v>
      </c>
      <c r="M36" s="8">
        <v>310001130</v>
      </c>
      <c r="N36" s="8" t="s">
        <v>110</v>
      </c>
      <c r="O36" s="8" t="s">
        <v>139</v>
      </c>
      <c r="P36" s="8">
        <v>1</v>
      </c>
      <c r="Q36" s="8" t="s">
        <v>45</v>
      </c>
      <c r="R36" s="8" t="s">
        <v>78</v>
      </c>
      <c r="S36" s="8" t="s">
        <v>62</v>
      </c>
      <c r="T36" s="21" t="s">
        <v>48</v>
      </c>
      <c r="U36" s="21" t="s">
        <v>48</v>
      </c>
      <c r="V36" s="21">
        <v>64.2435</v>
      </c>
      <c r="W36" s="21">
        <v>64.2435</v>
      </c>
      <c r="X36" s="24">
        <v>0.06</v>
      </c>
      <c r="Y36" s="8" t="s">
        <v>178</v>
      </c>
      <c r="Z36" s="8" t="s">
        <v>50</v>
      </c>
      <c r="AA36" s="8" t="s">
        <v>141</v>
      </c>
      <c r="AB36" s="38" t="s">
        <v>142</v>
      </c>
      <c r="AC36" s="13" t="s">
        <v>143</v>
      </c>
      <c r="AD36" s="8" t="s">
        <v>48</v>
      </c>
      <c r="AE36" s="8" t="s">
        <v>48</v>
      </c>
      <c r="AF36" s="8" t="s">
        <v>179</v>
      </c>
      <c r="AG36" s="8"/>
    </row>
    <row r="37" s="1" customFormat="1" ht="50" customHeight="1" spans="1:33">
      <c r="A37" s="8">
        <v>34</v>
      </c>
      <c r="B37" s="8" t="s">
        <v>70</v>
      </c>
      <c r="C37" s="13" t="s">
        <v>180</v>
      </c>
      <c r="D37" s="8" t="s">
        <v>181</v>
      </c>
      <c r="E37" s="8" t="s">
        <v>38</v>
      </c>
      <c r="F37" s="8" t="s">
        <v>134</v>
      </c>
      <c r="G37" s="8" t="s">
        <v>134</v>
      </c>
      <c r="H37" s="8" t="s">
        <v>134</v>
      </c>
      <c r="I37" s="13" t="s">
        <v>180</v>
      </c>
      <c r="J37" s="8" t="s">
        <v>40</v>
      </c>
      <c r="K37" s="8" t="s">
        <v>74</v>
      </c>
      <c r="L37" s="8" t="s">
        <v>108</v>
      </c>
      <c r="M37" s="8">
        <v>310002553</v>
      </c>
      <c r="N37" s="8" t="s">
        <v>109</v>
      </c>
      <c r="O37" s="8" t="s">
        <v>48</v>
      </c>
      <c r="P37" s="8">
        <v>1</v>
      </c>
      <c r="Q37" s="8" t="s">
        <v>45</v>
      </c>
      <c r="R37" s="8" t="s">
        <v>46</v>
      </c>
      <c r="S37" s="8" t="s">
        <v>62</v>
      </c>
      <c r="T37" s="21" t="s">
        <v>48</v>
      </c>
      <c r="U37" s="21" t="s">
        <v>48</v>
      </c>
      <c r="V37" s="21">
        <v>35.5</v>
      </c>
      <c r="W37" s="21">
        <v>35.5</v>
      </c>
      <c r="X37" s="29">
        <v>0.06</v>
      </c>
      <c r="Y37" s="13" t="s">
        <v>182</v>
      </c>
      <c r="Z37" s="8" t="s">
        <v>183</v>
      </c>
      <c r="AA37" s="39" t="s">
        <v>184</v>
      </c>
      <c r="AB37" s="36" t="s">
        <v>185</v>
      </c>
      <c r="AC37" s="13" t="s">
        <v>186</v>
      </c>
      <c r="AD37" s="13" t="s">
        <v>48</v>
      </c>
      <c r="AE37" s="8" t="s">
        <v>48</v>
      </c>
      <c r="AF37" s="8" t="s">
        <v>187</v>
      </c>
      <c r="AG37" s="8"/>
    </row>
    <row r="38" s="1" customFormat="1" ht="50" customHeight="1" spans="1:33">
      <c r="A38" s="8">
        <v>35</v>
      </c>
      <c r="B38" s="8" t="s">
        <v>56</v>
      </c>
      <c r="C38" s="14" t="s">
        <v>188</v>
      </c>
      <c r="D38" s="8" t="s">
        <v>189</v>
      </c>
      <c r="E38" s="15" t="s">
        <v>38</v>
      </c>
      <c r="F38" s="15" t="s">
        <v>190</v>
      </c>
      <c r="G38" s="15" t="s">
        <v>190</v>
      </c>
      <c r="H38" s="15" t="s">
        <v>190</v>
      </c>
      <c r="I38" s="14" t="s">
        <v>188</v>
      </c>
      <c r="J38" s="8" t="s">
        <v>40</v>
      </c>
      <c r="K38" s="8" t="s">
        <v>74</v>
      </c>
      <c r="L38" s="8" t="s">
        <v>108</v>
      </c>
      <c r="M38" s="8">
        <v>310001130</v>
      </c>
      <c r="N38" s="8" t="s">
        <v>191</v>
      </c>
      <c r="O38" s="8" t="s">
        <v>48</v>
      </c>
      <c r="P38" s="15">
        <v>1</v>
      </c>
      <c r="Q38" s="15" t="s">
        <v>45</v>
      </c>
      <c r="R38" s="15" t="s">
        <v>46</v>
      </c>
      <c r="S38" s="15" t="s">
        <v>62</v>
      </c>
      <c r="T38" s="30" t="s">
        <v>48</v>
      </c>
      <c r="U38" s="30" t="s">
        <v>48</v>
      </c>
      <c r="V38" s="30">
        <v>9</v>
      </c>
      <c r="W38" s="30">
        <v>9</v>
      </c>
      <c r="X38" s="31">
        <v>0.09</v>
      </c>
      <c r="Y38" s="40" t="s">
        <v>192</v>
      </c>
      <c r="Z38" s="15" t="s">
        <v>50</v>
      </c>
      <c r="AA38" s="41" t="s">
        <v>184</v>
      </c>
      <c r="AB38" s="42">
        <v>45290</v>
      </c>
      <c r="AC38" s="8" t="s">
        <v>66</v>
      </c>
      <c r="AD38" s="15" t="s">
        <v>67</v>
      </c>
      <c r="AE38" s="32" t="s">
        <v>48</v>
      </c>
      <c r="AF38" s="32" t="s">
        <v>193</v>
      </c>
      <c r="AG38" s="8"/>
    </row>
    <row r="39" s="1" customFormat="1" ht="50" customHeight="1" spans="1:33">
      <c r="A39" s="8">
        <v>36</v>
      </c>
      <c r="B39" s="8" t="s">
        <v>56</v>
      </c>
      <c r="C39" s="8" t="s">
        <v>194</v>
      </c>
      <c r="D39" s="8" t="s">
        <v>195</v>
      </c>
      <c r="E39" s="15" t="s">
        <v>38</v>
      </c>
      <c r="F39" s="15" t="s">
        <v>196</v>
      </c>
      <c r="G39" s="15" t="s">
        <v>196</v>
      </c>
      <c r="H39" s="15" t="s">
        <v>196</v>
      </c>
      <c r="I39" s="8" t="s">
        <v>194</v>
      </c>
      <c r="J39" s="8" t="s">
        <v>40</v>
      </c>
      <c r="K39" s="8" t="s">
        <v>41</v>
      </c>
      <c r="L39" s="8" t="s">
        <v>108</v>
      </c>
      <c r="M39" s="20">
        <v>310001130</v>
      </c>
      <c r="N39" s="8" t="s">
        <v>197</v>
      </c>
      <c r="O39" s="8" t="s">
        <v>191</v>
      </c>
      <c r="P39" s="15">
        <v>1</v>
      </c>
      <c r="Q39" s="15" t="s">
        <v>45</v>
      </c>
      <c r="R39" s="15" t="s">
        <v>46</v>
      </c>
      <c r="S39" s="15" t="s">
        <v>62</v>
      </c>
      <c r="T39" s="8">
        <v>50.94</v>
      </c>
      <c r="U39" s="8">
        <v>50.94</v>
      </c>
      <c r="V39" s="15" t="s">
        <v>48</v>
      </c>
      <c r="W39" s="15" t="s">
        <v>48</v>
      </c>
      <c r="X39" s="15" t="s">
        <v>48</v>
      </c>
      <c r="Y39" s="14" t="s">
        <v>198</v>
      </c>
      <c r="Z39" s="8" t="s">
        <v>199</v>
      </c>
      <c r="AA39" s="43" t="s">
        <v>184</v>
      </c>
      <c r="AB39" s="36">
        <v>45285</v>
      </c>
      <c r="AC39" s="8" t="s">
        <v>143</v>
      </c>
      <c r="AD39" s="15" t="s">
        <v>200</v>
      </c>
      <c r="AE39" s="15" t="s">
        <v>48</v>
      </c>
      <c r="AF39" s="44" t="s">
        <v>201</v>
      </c>
      <c r="AG39" s="8"/>
    </row>
    <row r="40" s="1" customFormat="1" ht="50" customHeight="1" spans="1:33">
      <c r="A40" s="8">
        <v>37</v>
      </c>
      <c r="B40" s="8" t="s">
        <v>56</v>
      </c>
      <c r="C40" s="8" t="s">
        <v>202</v>
      </c>
      <c r="D40" s="8" t="s">
        <v>203</v>
      </c>
      <c r="E40" s="15" t="s">
        <v>38</v>
      </c>
      <c r="F40" s="15" t="s">
        <v>196</v>
      </c>
      <c r="G40" s="15" t="s">
        <v>196</v>
      </c>
      <c r="H40" s="15" t="s">
        <v>196</v>
      </c>
      <c r="I40" s="8" t="s">
        <v>202</v>
      </c>
      <c r="J40" s="8" t="s">
        <v>40</v>
      </c>
      <c r="K40" s="8" t="s">
        <v>41</v>
      </c>
      <c r="L40" s="8" t="s">
        <v>108</v>
      </c>
      <c r="M40" s="20">
        <v>310001130</v>
      </c>
      <c r="N40" s="8" t="s">
        <v>197</v>
      </c>
      <c r="O40" s="8" t="s">
        <v>191</v>
      </c>
      <c r="P40" s="15">
        <v>1</v>
      </c>
      <c r="Q40" s="15" t="s">
        <v>45</v>
      </c>
      <c r="R40" s="15" t="s">
        <v>46</v>
      </c>
      <c r="S40" s="15" t="s">
        <v>62</v>
      </c>
      <c r="T40" s="8">
        <v>22.29</v>
      </c>
      <c r="U40" s="8">
        <v>22.29</v>
      </c>
      <c r="V40" s="15" t="s">
        <v>48</v>
      </c>
      <c r="W40" s="15" t="s">
        <v>48</v>
      </c>
      <c r="X40" s="15" t="s">
        <v>48</v>
      </c>
      <c r="Y40" s="14" t="s">
        <v>204</v>
      </c>
      <c r="Z40" s="8" t="s">
        <v>199</v>
      </c>
      <c r="AA40" s="43" t="s">
        <v>184</v>
      </c>
      <c r="AB40" s="36">
        <v>45285</v>
      </c>
      <c r="AC40" s="8" t="s">
        <v>143</v>
      </c>
      <c r="AD40" s="15" t="s">
        <v>200</v>
      </c>
      <c r="AE40" s="15" t="s">
        <v>48</v>
      </c>
      <c r="AF40" s="44" t="s">
        <v>205</v>
      </c>
      <c r="AG40" s="8"/>
    </row>
    <row r="41" s="1" customFormat="1" ht="50" customHeight="1" spans="1:33">
      <c r="A41" s="8">
        <v>38</v>
      </c>
      <c r="B41" s="8" t="s">
        <v>70</v>
      </c>
      <c r="C41" s="8" t="s">
        <v>206</v>
      </c>
      <c r="D41" s="8" t="s">
        <v>207</v>
      </c>
      <c r="E41" s="15" t="s">
        <v>38</v>
      </c>
      <c r="F41" s="15" t="s">
        <v>196</v>
      </c>
      <c r="G41" s="15" t="s">
        <v>196</v>
      </c>
      <c r="H41" s="15" t="s">
        <v>196</v>
      </c>
      <c r="I41" s="8" t="s">
        <v>206</v>
      </c>
      <c r="J41" s="8" t="s">
        <v>40</v>
      </c>
      <c r="K41" s="8" t="s">
        <v>41</v>
      </c>
      <c r="L41" s="8" t="s">
        <v>108</v>
      </c>
      <c r="M41" s="20">
        <v>310001130</v>
      </c>
      <c r="N41" s="8" t="s">
        <v>197</v>
      </c>
      <c r="O41" s="8" t="s">
        <v>191</v>
      </c>
      <c r="P41" s="15">
        <v>1</v>
      </c>
      <c r="Q41" s="15" t="s">
        <v>45</v>
      </c>
      <c r="R41" s="15" t="s">
        <v>46</v>
      </c>
      <c r="S41" s="15" t="s">
        <v>62</v>
      </c>
      <c r="T41" s="32">
        <v>7.141096</v>
      </c>
      <c r="U41" s="32">
        <v>7.141096</v>
      </c>
      <c r="V41" s="15" t="s">
        <v>48</v>
      </c>
      <c r="W41" s="15" t="s">
        <v>48</v>
      </c>
      <c r="X41" s="15" t="s">
        <v>48</v>
      </c>
      <c r="Y41" s="14" t="s">
        <v>208</v>
      </c>
      <c r="Z41" s="8" t="s">
        <v>199</v>
      </c>
      <c r="AA41" s="43" t="s">
        <v>184</v>
      </c>
      <c r="AB41" s="36">
        <v>45285</v>
      </c>
      <c r="AC41" s="8" t="s">
        <v>143</v>
      </c>
      <c r="AD41" s="15" t="s">
        <v>200</v>
      </c>
      <c r="AE41" s="15" t="s">
        <v>48</v>
      </c>
      <c r="AF41" s="44" t="s">
        <v>209</v>
      </c>
      <c r="AG41" s="8"/>
    </row>
    <row r="42" s="1" customFormat="1" ht="50" customHeight="1" spans="1:33">
      <c r="A42" s="8">
        <v>39</v>
      </c>
      <c r="B42" s="8" t="s">
        <v>70</v>
      </c>
      <c r="C42" s="8" t="s">
        <v>210</v>
      </c>
      <c r="D42" s="8" t="s">
        <v>211</v>
      </c>
      <c r="E42" s="15" t="s">
        <v>38</v>
      </c>
      <c r="F42" s="15" t="s">
        <v>196</v>
      </c>
      <c r="G42" s="15" t="s">
        <v>196</v>
      </c>
      <c r="H42" s="15" t="s">
        <v>196</v>
      </c>
      <c r="I42" s="8" t="s">
        <v>210</v>
      </c>
      <c r="J42" s="8" t="s">
        <v>40</v>
      </c>
      <c r="K42" s="8" t="s">
        <v>41</v>
      </c>
      <c r="L42" s="8" t="s">
        <v>108</v>
      </c>
      <c r="M42" s="20">
        <v>310001130</v>
      </c>
      <c r="N42" s="8" t="s">
        <v>197</v>
      </c>
      <c r="O42" s="8" t="s">
        <v>191</v>
      </c>
      <c r="P42" s="15">
        <v>1</v>
      </c>
      <c r="Q42" s="15" t="s">
        <v>45</v>
      </c>
      <c r="R42" s="15" t="s">
        <v>46</v>
      </c>
      <c r="S42" s="15" t="s">
        <v>62</v>
      </c>
      <c r="T42" s="32">
        <v>18.95137</v>
      </c>
      <c r="U42" s="32">
        <v>18.95137</v>
      </c>
      <c r="V42" s="15" t="s">
        <v>48</v>
      </c>
      <c r="W42" s="15" t="s">
        <v>48</v>
      </c>
      <c r="X42" s="15" t="s">
        <v>48</v>
      </c>
      <c r="Y42" s="14" t="s">
        <v>212</v>
      </c>
      <c r="Z42" s="8" t="s">
        <v>199</v>
      </c>
      <c r="AA42" s="43" t="s">
        <v>184</v>
      </c>
      <c r="AB42" s="36">
        <v>45285</v>
      </c>
      <c r="AC42" s="8" t="s">
        <v>143</v>
      </c>
      <c r="AD42" s="15" t="s">
        <v>200</v>
      </c>
      <c r="AE42" s="15" t="s">
        <v>48</v>
      </c>
      <c r="AF42" s="44" t="s">
        <v>213</v>
      </c>
      <c r="AG42" s="8"/>
    </row>
    <row r="43" s="1" customFormat="1" ht="50" customHeight="1" spans="1:33">
      <c r="A43" s="8">
        <v>40</v>
      </c>
      <c r="B43" s="8" t="s">
        <v>56</v>
      </c>
      <c r="C43" s="8" t="s">
        <v>214</v>
      </c>
      <c r="D43" s="8" t="s">
        <v>215</v>
      </c>
      <c r="E43" s="15" t="s">
        <v>38</v>
      </c>
      <c r="F43" s="15" t="s">
        <v>196</v>
      </c>
      <c r="G43" s="15" t="s">
        <v>196</v>
      </c>
      <c r="H43" s="15" t="s">
        <v>196</v>
      </c>
      <c r="I43" s="8" t="s">
        <v>214</v>
      </c>
      <c r="J43" s="8" t="s">
        <v>40</v>
      </c>
      <c r="K43" s="8" t="s">
        <v>41</v>
      </c>
      <c r="L43" s="8" t="s">
        <v>108</v>
      </c>
      <c r="M43" s="20">
        <v>310001130</v>
      </c>
      <c r="N43" s="8" t="s">
        <v>197</v>
      </c>
      <c r="O43" s="8" t="s">
        <v>191</v>
      </c>
      <c r="P43" s="15">
        <v>1</v>
      </c>
      <c r="Q43" s="15" t="s">
        <v>45</v>
      </c>
      <c r="R43" s="15" t="s">
        <v>46</v>
      </c>
      <c r="S43" s="15" t="s">
        <v>62</v>
      </c>
      <c r="T43" s="8">
        <v>7.735</v>
      </c>
      <c r="U43" s="8">
        <v>7.735</v>
      </c>
      <c r="V43" s="15" t="s">
        <v>48</v>
      </c>
      <c r="W43" s="15" t="s">
        <v>48</v>
      </c>
      <c r="X43" s="15" t="s">
        <v>48</v>
      </c>
      <c r="Y43" s="14" t="s">
        <v>216</v>
      </c>
      <c r="Z43" s="8" t="s">
        <v>199</v>
      </c>
      <c r="AA43" s="43" t="s">
        <v>184</v>
      </c>
      <c r="AB43" s="36">
        <v>45291</v>
      </c>
      <c r="AC43" s="8" t="s">
        <v>143</v>
      </c>
      <c r="AD43" s="15" t="s">
        <v>200</v>
      </c>
      <c r="AE43" s="15" t="s">
        <v>48</v>
      </c>
      <c r="AF43" s="44" t="s">
        <v>217</v>
      </c>
      <c r="AG43" s="8"/>
    </row>
    <row r="44" s="1" customFormat="1" ht="50" customHeight="1" spans="1:33">
      <c r="A44" s="8">
        <v>41</v>
      </c>
      <c r="B44" s="8" t="s">
        <v>70</v>
      </c>
      <c r="C44" s="8" t="s">
        <v>218</v>
      </c>
      <c r="D44" s="8" t="s">
        <v>219</v>
      </c>
      <c r="E44" s="15" t="s">
        <v>38</v>
      </c>
      <c r="F44" s="15" t="s">
        <v>196</v>
      </c>
      <c r="G44" s="15" t="s">
        <v>196</v>
      </c>
      <c r="H44" s="15" t="s">
        <v>196</v>
      </c>
      <c r="I44" s="8" t="s">
        <v>218</v>
      </c>
      <c r="J44" s="8" t="s">
        <v>40</v>
      </c>
      <c r="K44" s="8" t="s">
        <v>41</v>
      </c>
      <c r="L44" s="8" t="s">
        <v>108</v>
      </c>
      <c r="M44" s="20">
        <v>310001130</v>
      </c>
      <c r="N44" s="8" t="s">
        <v>197</v>
      </c>
      <c r="O44" s="8" t="s">
        <v>191</v>
      </c>
      <c r="P44" s="15">
        <v>1</v>
      </c>
      <c r="Q44" s="15" t="s">
        <v>45</v>
      </c>
      <c r="R44" s="20" t="s">
        <v>46</v>
      </c>
      <c r="S44" s="20" t="s">
        <v>62</v>
      </c>
      <c r="T44" s="20">
        <v>4.73357</v>
      </c>
      <c r="U44" s="20">
        <v>4.73357</v>
      </c>
      <c r="V44" s="15" t="s">
        <v>48</v>
      </c>
      <c r="W44" s="15" t="s">
        <v>48</v>
      </c>
      <c r="X44" s="15" t="s">
        <v>48</v>
      </c>
      <c r="Y44" s="14" t="s">
        <v>220</v>
      </c>
      <c r="Z44" s="8" t="s">
        <v>199</v>
      </c>
      <c r="AA44" s="43" t="s">
        <v>184</v>
      </c>
      <c r="AB44" s="36">
        <v>45291</v>
      </c>
      <c r="AC44" s="8" t="s">
        <v>143</v>
      </c>
      <c r="AD44" s="15" t="s">
        <v>200</v>
      </c>
      <c r="AE44" s="15" t="s">
        <v>48</v>
      </c>
      <c r="AF44" s="45" t="s">
        <v>221</v>
      </c>
      <c r="AG44" s="8"/>
    </row>
    <row r="45" s="1" customFormat="1" ht="50" customHeight="1" spans="1:33">
      <c r="A45" s="8">
        <v>42</v>
      </c>
      <c r="B45" s="8" t="s">
        <v>222</v>
      </c>
      <c r="C45" s="8" t="s">
        <v>223</v>
      </c>
      <c r="D45" s="8" t="s">
        <v>37</v>
      </c>
      <c r="E45" s="8" t="s">
        <v>38</v>
      </c>
      <c r="F45" s="8" t="s">
        <v>224</v>
      </c>
      <c r="G45" s="8" t="s">
        <v>224</v>
      </c>
      <c r="H45" s="8" t="s">
        <v>224</v>
      </c>
      <c r="I45" s="8" t="s">
        <v>223</v>
      </c>
      <c r="J45" s="8" t="s">
        <v>40</v>
      </c>
      <c r="K45" s="8" t="s">
        <v>225</v>
      </c>
      <c r="L45" s="8" t="s">
        <v>226</v>
      </c>
      <c r="M45" s="8">
        <v>300009471</v>
      </c>
      <c r="N45" s="9" t="s">
        <v>227</v>
      </c>
      <c r="O45" s="9"/>
      <c r="P45" s="8">
        <v>1</v>
      </c>
      <c r="Q45" s="8" t="s">
        <v>45</v>
      </c>
      <c r="R45" s="8" t="s">
        <v>46</v>
      </c>
      <c r="S45" s="8" t="s">
        <v>47</v>
      </c>
      <c r="T45" s="21" t="s">
        <v>48</v>
      </c>
      <c r="U45" s="21" t="s">
        <v>48</v>
      </c>
      <c r="V45" s="8">
        <v>85</v>
      </c>
      <c r="W45" s="8">
        <v>85</v>
      </c>
      <c r="X45" s="29">
        <v>0.06</v>
      </c>
      <c r="Y45" s="8" t="s">
        <v>228</v>
      </c>
      <c r="Z45" s="8" t="s">
        <v>50</v>
      </c>
      <c r="AA45" s="36" t="s">
        <v>184</v>
      </c>
      <c r="AB45" s="36">
        <v>45291</v>
      </c>
      <c r="AC45" s="8" t="s">
        <v>229</v>
      </c>
      <c r="AD45" s="8" t="s">
        <v>230</v>
      </c>
      <c r="AE45" s="8" t="s">
        <v>48</v>
      </c>
      <c r="AF45" s="8" t="s">
        <v>231</v>
      </c>
      <c r="AG45" s="8" t="s">
        <v>232</v>
      </c>
    </row>
    <row r="46" s="1" customFormat="1" ht="50" customHeight="1" spans="1:33">
      <c r="A46" s="8">
        <v>43</v>
      </c>
      <c r="B46" s="8" t="s">
        <v>222</v>
      </c>
      <c r="C46" s="8" t="s">
        <v>233</v>
      </c>
      <c r="D46" s="8" t="s">
        <v>72</v>
      </c>
      <c r="E46" s="8" t="s">
        <v>38</v>
      </c>
      <c r="F46" s="8" t="s">
        <v>224</v>
      </c>
      <c r="G46" s="8" t="s">
        <v>224</v>
      </c>
      <c r="H46" s="8" t="s">
        <v>224</v>
      </c>
      <c r="I46" s="8" t="s">
        <v>233</v>
      </c>
      <c r="J46" s="8" t="s">
        <v>40</v>
      </c>
      <c r="K46" s="8" t="s">
        <v>225</v>
      </c>
      <c r="L46" s="8" t="s">
        <v>226</v>
      </c>
      <c r="M46" s="8">
        <v>300009857</v>
      </c>
      <c r="N46" s="9" t="s">
        <v>234</v>
      </c>
      <c r="O46" s="9"/>
      <c r="P46" s="8">
        <v>1</v>
      </c>
      <c r="Q46" s="8" t="s">
        <v>45</v>
      </c>
      <c r="R46" s="8" t="s">
        <v>46</v>
      </c>
      <c r="S46" s="8" t="s">
        <v>47</v>
      </c>
      <c r="T46" s="21" t="s">
        <v>48</v>
      </c>
      <c r="U46" s="21" t="s">
        <v>48</v>
      </c>
      <c r="V46" s="8">
        <v>58</v>
      </c>
      <c r="W46" s="8">
        <v>58</v>
      </c>
      <c r="X46" s="29">
        <v>0.06</v>
      </c>
      <c r="Y46" s="8" t="s">
        <v>235</v>
      </c>
      <c r="Z46" s="8" t="s">
        <v>50</v>
      </c>
      <c r="AA46" s="36" t="s">
        <v>184</v>
      </c>
      <c r="AB46" s="36">
        <v>45291</v>
      </c>
      <c r="AC46" s="8" t="s">
        <v>229</v>
      </c>
      <c r="AD46" s="8" t="s">
        <v>230</v>
      </c>
      <c r="AE46" s="8" t="s">
        <v>48</v>
      </c>
      <c r="AF46" s="8" t="s">
        <v>236</v>
      </c>
      <c r="AG46" s="8"/>
    </row>
    <row r="47" s="1" customFormat="1" ht="50" customHeight="1" spans="1:33">
      <c r="A47" s="8">
        <v>44</v>
      </c>
      <c r="B47" s="8" t="s">
        <v>222</v>
      </c>
      <c r="C47" s="8" t="s">
        <v>237</v>
      </c>
      <c r="D47" s="8" t="s">
        <v>84</v>
      </c>
      <c r="E47" s="8" t="s">
        <v>38</v>
      </c>
      <c r="F47" s="8" t="s">
        <v>224</v>
      </c>
      <c r="G47" s="8" t="s">
        <v>224</v>
      </c>
      <c r="H47" s="8" t="s">
        <v>224</v>
      </c>
      <c r="I47" s="8" t="s">
        <v>237</v>
      </c>
      <c r="J47" s="8" t="s">
        <v>40</v>
      </c>
      <c r="K47" s="8" t="s">
        <v>225</v>
      </c>
      <c r="L47" s="8" t="s">
        <v>226</v>
      </c>
      <c r="M47" s="8">
        <v>300009471</v>
      </c>
      <c r="N47" s="9" t="s">
        <v>227</v>
      </c>
      <c r="O47" s="9"/>
      <c r="P47" s="8">
        <v>1</v>
      </c>
      <c r="Q47" s="8" t="s">
        <v>45</v>
      </c>
      <c r="R47" s="8" t="s">
        <v>46</v>
      </c>
      <c r="S47" s="8" t="s">
        <v>47</v>
      </c>
      <c r="T47" s="21" t="s">
        <v>48</v>
      </c>
      <c r="U47" s="21" t="s">
        <v>48</v>
      </c>
      <c r="V47" s="8">
        <v>98.5</v>
      </c>
      <c r="W47" s="8">
        <v>98.5</v>
      </c>
      <c r="X47" s="29">
        <v>0.06</v>
      </c>
      <c r="Y47" s="8" t="s">
        <v>238</v>
      </c>
      <c r="Z47" s="8" t="s">
        <v>50</v>
      </c>
      <c r="AA47" s="36" t="s">
        <v>184</v>
      </c>
      <c r="AB47" s="36">
        <v>45280</v>
      </c>
      <c r="AC47" s="8" t="s">
        <v>229</v>
      </c>
      <c r="AD47" s="8" t="s">
        <v>230</v>
      </c>
      <c r="AE47" s="8" t="s">
        <v>48</v>
      </c>
      <c r="AF47" s="8" t="s">
        <v>239</v>
      </c>
      <c r="AG47" s="8"/>
    </row>
    <row r="48" s="1" customFormat="1" ht="50" customHeight="1" spans="1:33">
      <c r="A48" s="8">
        <v>45</v>
      </c>
      <c r="B48" s="8" t="s">
        <v>222</v>
      </c>
      <c r="C48" s="8" t="s">
        <v>240</v>
      </c>
      <c r="D48" s="8" t="s">
        <v>89</v>
      </c>
      <c r="E48" s="8" t="s">
        <v>38</v>
      </c>
      <c r="F48" s="8" t="s">
        <v>224</v>
      </c>
      <c r="G48" s="8" t="s">
        <v>224</v>
      </c>
      <c r="H48" s="8" t="s">
        <v>224</v>
      </c>
      <c r="I48" s="8" t="s">
        <v>240</v>
      </c>
      <c r="J48" s="8" t="s">
        <v>40</v>
      </c>
      <c r="K48" s="8" t="s">
        <v>225</v>
      </c>
      <c r="L48" s="8" t="s">
        <v>226</v>
      </c>
      <c r="M48" s="8">
        <v>300009471</v>
      </c>
      <c r="N48" s="9" t="s">
        <v>227</v>
      </c>
      <c r="O48" s="9"/>
      <c r="P48" s="8">
        <v>1</v>
      </c>
      <c r="Q48" s="8" t="s">
        <v>45</v>
      </c>
      <c r="R48" s="8" t="s">
        <v>46</v>
      </c>
      <c r="S48" s="8" t="s">
        <v>47</v>
      </c>
      <c r="T48" s="21" t="s">
        <v>48</v>
      </c>
      <c r="U48" s="21" t="s">
        <v>48</v>
      </c>
      <c r="V48" s="8">
        <v>62.17</v>
      </c>
      <c r="W48" s="8">
        <v>62.17</v>
      </c>
      <c r="X48" s="29">
        <v>0.06</v>
      </c>
      <c r="Y48" s="8" t="s">
        <v>241</v>
      </c>
      <c r="Z48" s="8" t="s">
        <v>50</v>
      </c>
      <c r="AA48" s="36" t="s">
        <v>184</v>
      </c>
      <c r="AB48" s="36">
        <v>45280</v>
      </c>
      <c r="AC48" s="8" t="s">
        <v>229</v>
      </c>
      <c r="AD48" s="8" t="s">
        <v>230</v>
      </c>
      <c r="AE48" s="8" t="s">
        <v>48</v>
      </c>
      <c r="AF48" s="8" t="s">
        <v>242</v>
      </c>
      <c r="AG48" s="8"/>
    </row>
    <row r="49" s="1" customFormat="1" ht="50" customHeight="1" spans="1:33">
      <c r="A49" s="8">
        <v>46</v>
      </c>
      <c r="B49" s="8" t="s">
        <v>222</v>
      </c>
      <c r="C49" s="8" t="s">
        <v>243</v>
      </c>
      <c r="D49" s="8" t="s">
        <v>93</v>
      </c>
      <c r="E49" s="8" t="s">
        <v>38</v>
      </c>
      <c r="F49" s="8" t="s">
        <v>224</v>
      </c>
      <c r="G49" s="8" t="s">
        <v>224</v>
      </c>
      <c r="H49" s="8" t="s">
        <v>224</v>
      </c>
      <c r="I49" s="8" t="s">
        <v>243</v>
      </c>
      <c r="J49" s="8" t="s">
        <v>40</v>
      </c>
      <c r="K49" s="8" t="s">
        <v>225</v>
      </c>
      <c r="L49" s="8" t="s">
        <v>226</v>
      </c>
      <c r="M49" s="8">
        <v>300009860</v>
      </c>
      <c r="N49" s="9" t="s">
        <v>244</v>
      </c>
      <c r="O49" s="9"/>
      <c r="P49" s="8">
        <v>1</v>
      </c>
      <c r="Q49" s="8" t="s">
        <v>45</v>
      </c>
      <c r="R49" s="8" t="s">
        <v>46</v>
      </c>
      <c r="S49" s="8" t="s">
        <v>47</v>
      </c>
      <c r="T49" s="21" t="s">
        <v>48</v>
      </c>
      <c r="U49" s="21" t="s">
        <v>48</v>
      </c>
      <c r="V49" s="8">
        <v>47.26</v>
      </c>
      <c r="W49" s="8">
        <v>47.26</v>
      </c>
      <c r="X49" s="29">
        <v>0.06</v>
      </c>
      <c r="Y49" s="8" t="s">
        <v>245</v>
      </c>
      <c r="Z49" s="8" t="s">
        <v>246</v>
      </c>
      <c r="AA49" s="36" t="s">
        <v>184</v>
      </c>
      <c r="AB49" s="36">
        <v>45280</v>
      </c>
      <c r="AC49" s="8" t="s">
        <v>247</v>
      </c>
      <c r="AD49" s="8" t="s">
        <v>230</v>
      </c>
      <c r="AE49" s="8" t="s">
        <v>48</v>
      </c>
      <c r="AF49" s="8" t="s">
        <v>248</v>
      </c>
      <c r="AG49" s="8"/>
    </row>
    <row r="50" s="1" customFormat="1" ht="50" customHeight="1" spans="1:33">
      <c r="A50" s="8">
        <v>47</v>
      </c>
      <c r="B50" s="8" t="s">
        <v>222</v>
      </c>
      <c r="C50" s="8" t="s">
        <v>249</v>
      </c>
      <c r="D50" s="8" t="s">
        <v>106</v>
      </c>
      <c r="E50" s="8" t="s">
        <v>38</v>
      </c>
      <c r="F50" s="8" t="s">
        <v>224</v>
      </c>
      <c r="G50" s="8" t="s">
        <v>224</v>
      </c>
      <c r="H50" s="8" t="s">
        <v>224</v>
      </c>
      <c r="I50" s="8" t="s">
        <v>249</v>
      </c>
      <c r="J50" s="8" t="s">
        <v>40</v>
      </c>
      <c r="K50" s="8" t="s">
        <v>225</v>
      </c>
      <c r="L50" s="8" t="s">
        <v>226</v>
      </c>
      <c r="M50" s="8">
        <v>300009860</v>
      </c>
      <c r="N50" s="9" t="s">
        <v>244</v>
      </c>
      <c r="O50" s="9"/>
      <c r="P50" s="8">
        <v>1</v>
      </c>
      <c r="Q50" s="8" t="s">
        <v>45</v>
      </c>
      <c r="R50" s="8" t="s">
        <v>46</v>
      </c>
      <c r="S50" s="8" t="s">
        <v>47</v>
      </c>
      <c r="T50" s="21" t="s">
        <v>48</v>
      </c>
      <c r="U50" s="21" t="s">
        <v>48</v>
      </c>
      <c r="V50" s="8">
        <v>32.51</v>
      </c>
      <c r="W50" s="8">
        <v>32.51</v>
      </c>
      <c r="X50" s="29">
        <v>0.06</v>
      </c>
      <c r="Y50" s="8" t="s">
        <v>250</v>
      </c>
      <c r="Z50" s="8" t="s">
        <v>246</v>
      </c>
      <c r="AA50" s="36" t="s">
        <v>184</v>
      </c>
      <c r="AB50" s="36">
        <v>45280</v>
      </c>
      <c r="AC50" s="8" t="s">
        <v>247</v>
      </c>
      <c r="AD50" s="8" t="s">
        <v>230</v>
      </c>
      <c r="AE50" s="8" t="s">
        <v>48</v>
      </c>
      <c r="AF50" s="8" t="s">
        <v>251</v>
      </c>
      <c r="AG50" s="8"/>
    </row>
    <row r="51" s="1" customFormat="1" ht="50" customHeight="1" spans="1:33">
      <c r="A51" s="8">
        <v>48</v>
      </c>
      <c r="B51" s="8" t="s">
        <v>222</v>
      </c>
      <c r="C51" s="8" t="s">
        <v>252</v>
      </c>
      <c r="D51" s="8" t="s">
        <v>118</v>
      </c>
      <c r="E51" s="8" t="s">
        <v>38</v>
      </c>
      <c r="F51" s="8" t="s">
        <v>224</v>
      </c>
      <c r="G51" s="8" t="s">
        <v>224</v>
      </c>
      <c r="H51" s="8" t="s">
        <v>224</v>
      </c>
      <c r="I51" s="8" t="s">
        <v>252</v>
      </c>
      <c r="J51" s="8" t="s">
        <v>40</v>
      </c>
      <c r="K51" s="8" t="s">
        <v>225</v>
      </c>
      <c r="L51" s="8" t="s">
        <v>226</v>
      </c>
      <c r="M51" s="8">
        <v>300009471</v>
      </c>
      <c r="N51" s="9" t="s">
        <v>227</v>
      </c>
      <c r="O51" s="9"/>
      <c r="P51" s="8">
        <v>1</v>
      </c>
      <c r="Q51" s="8" t="s">
        <v>45</v>
      </c>
      <c r="R51" s="8" t="s">
        <v>46</v>
      </c>
      <c r="S51" s="8" t="s">
        <v>47</v>
      </c>
      <c r="T51" s="21" t="s">
        <v>48</v>
      </c>
      <c r="U51" s="21" t="s">
        <v>48</v>
      </c>
      <c r="V51" s="8">
        <v>99</v>
      </c>
      <c r="W51" s="8">
        <v>99</v>
      </c>
      <c r="X51" s="29">
        <v>0.06</v>
      </c>
      <c r="Y51" s="8" t="s">
        <v>253</v>
      </c>
      <c r="Z51" s="8" t="s">
        <v>50</v>
      </c>
      <c r="AA51" s="36" t="s">
        <v>184</v>
      </c>
      <c r="AB51" s="36">
        <v>45280</v>
      </c>
      <c r="AC51" s="8" t="s">
        <v>229</v>
      </c>
      <c r="AD51" s="8" t="s">
        <v>254</v>
      </c>
      <c r="AE51" s="8" t="s">
        <v>48</v>
      </c>
      <c r="AF51" s="8" t="s">
        <v>255</v>
      </c>
      <c r="AG51" s="8"/>
    </row>
    <row r="52" s="1" customFormat="1" ht="50" customHeight="1" spans="1:33">
      <c r="A52" s="8">
        <v>49</v>
      </c>
      <c r="B52" s="8" t="s">
        <v>222</v>
      </c>
      <c r="C52" s="8" t="s">
        <v>256</v>
      </c>
      <c r="D52" s="8" t="s">
        <v>126</v>
      </c>
      <c r="E52" s="8" t="s">
        <v>38</v>
      </c>
      <c r="F52" s="8" t="s">
        <v>257</v>
      </c>
      <c r="G52" s="8" t="s">
        <v>257</v>
      </c>
      <c r="H52" s="8" t="s">
        <v>257</v>
      </c>
      <c r="I52" s="8" t="s">
        <v>256</v>
      </c>
      <c r="J52" s="9" t="s">
        <v>40</v>
      </c>
      <c r="K52" s="9" t="s">
        <v>41</v>
      </c>
      <c r="L52" s="9" t="s">
        <v>258</v>
      </c>
      <c r="M52" s="9">
        <v>300009274</v>
      </c>
      <c r="N52" s="9" t="s">
        <v>259</v>
      </c>
      <c r="O52" s="9" t="s">
        <v>260</v>
      </c>
      <c r="P52" s="9">
        <v>1</v>
      </c>
      <c r="Q52" s="9" t="s">
        <v>45</v>
      </c>
      <c r="R52" s="9" t="s">
        <v>261</v>
      </c>
      <c r="S52" s="9" t="s">
        <v>62</v>
      </c>
      <c r="T52" s="21" t="s">
        <v>48</v>
      </c>
      <c r="U52" s="21" t="s">
        <v>48</v>
      </c>
      <c r="V52" s="23">
        <v>12.85</v>
      </c>
      <c r="W52" s="23">
        <v>12.85</v>
      </c>
      <c r="X52" s="24">
        <v>0.06</v>
      </c>
      <c r="Y52" s="9" t="s">
        <v>262</v>
      </c>
      <c r="Z52" s="9" t="s">
        <v>263</v>
      </c>
      <c r="AA52" s="36">
        <v>45285</v>
      </c>
      <c r="AB52" s="36">
        <v>45291</v>
      </c>
      <c r="AC52" s="9" t="s">
        <v>264</v>
      </c>
      <c r="AD52" s="9" t="s">
        <v>265</v>
      </c>
      <c r="AE52" s="9" t="s">
        <v>48</v>
      </c>
      <c r="AF52" s="8" t="s">
        <v>266</v>
      </c>
      <c r="AG52" s="14"/>
    </row>
    <row r="53" s="1" customFormat="1" ht="50" customHeight="1" spans="1:33">
      <c r="A53" s="8">
        <v>50</v>
      </c>
      <c r="B53" s="8" t="s">
        <v>222</v>
      </c>
      <c r="C53" s="8" t="s">
        <v>267</v>
      </c>
      <c r="D53" s="8" t="s">
        <v>133</v>
      </c>
      <c r="E53" s="8" t="s">
        <v>38</v>
      </c>
      <c r="F53" s="8" t="s">
        <v>268</v>
      </c>
      <c r="G53" s="8" t="s">
        <v>268</v>
      </c>
      <c r="H53" s="8" t="s">
        <v>268</v>
      </c>
      <c r="I53" s="8" t="s">
        <v>267</v>
      </c>
      <c r="J53" s="8" t="s">
        <v>40</v>
      </c>
      <c r="K53" s="8" t="s">
        <v>41</v>
      </c>
      <c r="L53" s="8" t="s">
        <v>258</v>
      </c>
      <c r="M53" s="8">
        <v>300009274</v>
      </c>
      <c r="N53" s="8" t="s">
        <v>259</v>
      </c>
      <c r="O53" s="8"/>
      <c r="P53" s="8">
        <v>1</v>
      </c>
      <c r="Q53" s="8" t="s">
        <v>45</v>
      </c>
      <c r="R53" s="8" t="s">
        <v>46</v>
      </c>
      <c r="S53" s="8" t="s">
        <v>62</v>
      </c>
      <c r="T53" s="8" t="s">
        <v>48</v>
      </c>
      <c r="U53" s="8" t="s">
        <v>48</v>
      </c>
      <c r="V53" s="8">
        <v>9.4</v>
      </c>
      <c r="W53" s="8">
        <v>9.4</v>
      </c>
      <c r="X53" s="22" t="s">
        <v>269</v>
      </c>
      <c r="Y53" s="8" t="s">
        <v>270</v>
      </c>
      <c r="Z53" s="8" t="s">
        <v>271</v>
      </c>
      <c r="AA53" s="8" t="s">
        <v>51</v>
      </c>
      <c r="AB53" s="22" t="s">
        <v>272</v>
      </c>
      <c r="AC53" s="8" t="s">
        <v>273</v>
      </c>
      <c r="AD53" s="8" t="s">
        <v>200</v>
      </c>
      <c r="AE53" s="8" t="s">
        <v>48</v>
      </c>
      <c r="AF53" s="8" t="s">
        <v>274</v>
      </c>
      <c r="AG53" s="8" t="s">
        <v>275</v>
      </c>
    </row>
    <row r="54" s="1" customFormat="1" ht="50" customHeight="1" spans="1:33">
      <c r="A54" s="8">
        <v>51</v>
      </c>
      <c r="B54" s="8" t="s">
        <v>222</v>
      </c>
      <c r="C54" s="8" t="s">
        <v>276</v>
      </c>
      <c r="D54" s="8" t="s">
        <v>160</v>
      </c>
      <c r="E54" s="16" t="s">
        <v>38</v>
      </c>
      <c r="F54" s="16" t="s">
        <v>277</v>
      </c>
      <c r="G54" s="16" t="s">
        <v>224</v>
      </c>
      <c r="H54" s="16" t="s">
        <v>277</v>
      </c>
      <c r="I54" s="8" t="s">
        <v>276</v>
      </c>
      <c r="J54" s="16" t="s">
        <v>40</v>
      </c>
      <c r="K54" s="16" t="s">
        <v>225</v>
      </c>
      <c r="L54" s="16" t="s">
        <v>226</v>
      </c>
      <c r="M54" s="16" t="s">
        <v>278</v>
      </c>
      <c r="N54" s="16" t="s">
        <v>279</v>
      </c>
      <c r="O54" s="21" t="s">
        <v>48</v>
      </c>
      <c r="P54" s="8">
        <v>1</v>
      </c>
      <c r="Q54" s="8" t="s">
        <v>45</v>
      </c>
      <c r="R54" s="8" t="s">
        <v>46</v>
      </c>
      <c r="S54" s="8" t="s">
        <v>47</v>
      </c>
      <c r="T54" s="21" t="s">
        <v>48</v>
      </c>
      <c r="U54" s="21" t="s">
        <v>48</v>
      </c>
      <c r="V54" s="8">
        <v>35.8</v>
      </c>
      <c r="W54" s="8">
        <v>35.8</v>
      </c>
      <c r="X54" s="24">
        <v>0.03</v>
      </c>
      <c r="Y54" s="13" t="s">
        <v>280</v>
      </c>
      <c r="Z54" s="9" t="s">
        <v>281</v>
      </c>
      <c r="AA54" s="36" t="s">
        <v>184</v>
      </c>
      <c r="AB54" s="46">
        <v>45657</v>
      </c>
      <c r="AC54" s="16" t="s">
        <v>282</v>
      </c>
      <c r="AD54" s="8" t="s">
        <v>283</v>
      </c>
      <c r="AE54" s="8" t="s">
        <v>48</v>
      </c>
      <c r="AF54" s="8" t="s">
        <v>284</v>
      </c>
      <c r="AG54" s="14" t="s">
        <v>285</v>
      </c>
    </row>
    <row r="55" s="1" customFormat="1" ht="50" customHeight="1" spans="1:33">
      <c r="A55" s="8">
        <v>52</v>
      </c>
      <c r="B55" s="8" t="s">
        <v>222</v>
      </c>
      <c r="C55" s="8" t="s">
        <v>286</v>
      </c>
      <c r="D55" s="8" t="s">
        <v>173</v>
      </c>
      <c r="E55" s="16" t="s">
        <v>38</v>
      </c>
      <c r="F55" s="16" t="s">
        <v>277</v>
      </c>
      <c r="G55" s="16" t="s">
        <v>224</v>
      </c>
      <c r="H55" s="16" t="s">
        <v>277</v>
      </c>
      <c r="I55" s="8" t="s">
        <v>286</v>
      </c>
      <c r="J55" s="16" t="s">
        <v>40</v>
      </c>
      <c r="K55" s="16" t="s">
        <v>225</v>
      </c>
      <c r="L55" s="16" t="s">
        <v>226</v>
      </c>
      <c r="M55" s="16" t="s">
        <v>278</v>
      </c>
      <c r="N55" s="16" t="s">
        <v>279</v>
      </c>
      <c r="O55" s="21" t="s">
        <v>48</v>
      </c>
      <c r="P55" s="8">
        <v>1</v>
      </c>
      <c r="Q55" s="8" t="s">
        <v>45</v>
      </c>
      <c r="R55" s="8" t="s">
        <v>46</v>
      </c>
      <c r="S55" s="8" t="s">
        <v>47</v>
      </c>
      <c r="T55" s="21" t="s">
        <v>48</v>
      </c>
      <c r="U55" s="21" t="s">
        <v>48</v>
      </c>
      <c r="V55" s="8">
        <v>74.5</v>
      </c>
      <c r="W55" s="8">
        <v>74.5</v>
      </c>
      <c r="X55" s="24">
        <v>0.06</v>
      </c>
      <c r="Y55" s="13" t="s">
        <v>287</v>
      </c>
      <c r="Z55" s="9" t="s">
        <v>288</v>
      </c>
      <c r="AA55" s="36" t="s">
        <v>184</v>
      </c>
      <c r="AB55" s="46">
        <v>45657</v>
      </c>
      <c r="AC55" s="16" t="s">
        <v>282</v>
      </c>
      <c r="AD55" s="8" t="s">
        <v>283</v>
      </c>
      <c r="AE55" s="8" t="s">
        <v>48</v>
      </c>
      <c r="AF55" s="8" t="s">
        <v>289</v>
      </c>
      <c r="AG55" s="14"/>
    </row>
    <row r="56" s="1" customFormat="1" ht="50" customHeight="1" spans="1:33">
      <c r="A56" s="8">
        <v>53</v>
      </c>
      <c r="B56" s="8" t="s">
        <v>222</v>
      </c>
      <c r="C56" s="13" t="s">
        <v>290</v>
      </c>
      <c r="D56" s="8" t="s">
        <v>177</v>
      </c>
      <c r="E56" s="8" t="s">
        <v>38</v>
      </c>
      <c r="F56" s="8" t="s">
        <v>134</v>
      </c>
      <c r="G56" s="8" t="s">
        <v>134</v>
      </c>
      <c r="H56" s="8" t="s">
        <v>134</v>
      </c>
      <c r="I56" s="13" t="s">
        <v>290</v>
      </c>
      <c r="J56" s="13" t="s">
        <v>40</v>
      </c>
      <c r="K56" s="13" t="s">
        <v>136</v>
      </c>
      <c r="L56" s="13" t="s">
        <v>137</v>
      </c>
      <c r="M56" s="8">
        <v>300009518</v>
      </c>
      <c r="N56" s="8" t="s">
        <v>291</v>
      </c>
      <c r="O56" s="8" t="s">
        <v>292</v>
      </c>
      <c r="P56" s="8">
        <v>1</v>
      </c>
      <c r="Q56" s="8" t="s">
        <v>45</v>
      </c>
      <c r="R56" s="8" t="s">
        <v>78</v>
      </c>
      <c r="S56" s="8" t="s">
        <v>62</v>
      </c>
      <c r="T56" s="21" t="s">
        <v>48</v>
      </c>
      <c r="U56" s="21" t="s">
        <v>48</v>
      </c>
      <c r="V56" s="25">
        <v>11.66</v>
      </c>
      <c r="W56" s="25">
        <v>11.66</v>
      </c>
      <c r="X56" s="24">
        <v>0.06</v>
      </c>
      <c r="Y56" s="13" t="s">
        <v>293</v>
      </c>
      <c r="Z56" s="8" t="s">
        <v>50</v>
      </c>
      <c r="AA56" s="8" t="s">
        <v>141</v>
      </c>
      <c r="AB56" s="38" t="s">
        <v>142</v>
      </c>
      <c r="AC56" s="13" t="s">
        <v>143</v>
      </c>
      <c r="AD56" s="8" t="s">
        <v>48</v>
      </c>
      <c r="AE56" s="8" t="s">
        <v>48</v>
      </c>
      <c r="AF56" s="8" t="s">
        <v>294</v>
      </c>
      <c r="AG56" s="8"/>
    </row>
    <row r="57" s="1" customFormat="1" ht="50" customHeight="1" spans="1:33">
      <c r="A57" s="8">
        <v>54</v>
      </c>
      <c r="B57" s="8" t="s">
        <v>295</v>
      </c>
      <c r="C57" s="8" t="s">
        <v>296</v>
      </c>
      <c r="D57" s="8" t="s">
        <v>37</v>
      </c>
      <c r="E57" s="8" t="s">
        <v>38</v>
      </c>
      <c r="F57" s="8" t="s">
        <v>73</v>
      </c>
      <c r="G57" s="8" t="s">
        <v>73</v>
      </c>
      <c r="H57" s="8" t="s">
        <v>73</v>
      </c>
      <c r="I57" s="8" t="s">
        <v>296</v>
      </c>
      <c r="J57" s="8" t="s">
        <v>40</v>
      </c>
      <c r="K57" s="8" t="s">
        <v>74</v>
      </c>
      <c r="L57" s="8" t="s">
        <v>108</v>
      </c>
      <c r="M57" s="22" t="s">
        <v>297</v>
      </c>
      <c r="N57" s="8" t="s">
        <v>298</v>
      </c>
      <c r="O57" s="8" t="s">
        <v>48</v>
      </c>
      <c r="P57" s="8">
        <v>1</v>
      </c>
      <c r="Q57" s="8" t="s">
        <v>45</v>
      </c>
      <c r="R57" s="8" t="s">
        <v>78</v>
      </c>
      <c r="S57" s="8" t="s">
        <v>62</v>
      </c>
      <c r="T57" s="8">
        <v>6</v>
      </c>
      <c r="U57" s="8">
        <v>6</v>
      </c>
      <c r="V57" s="8" t="s">
        <v>48</v>
      </c>
      <c r="W57" s="8" t="s">
        <v>48</v>
      </c>
      <c r="X57" s="8" t="s">
        <v>48</v>
      </c>
      <c r="Y57" s="8" t="s">
        <v>299</v>
      </c>
      <c r="Z57" s="8" t="s">
        <v>80</v>
      </c>
      <c r="AA57" s="36" t="s">
        <v>51</v>
      </c>
      <c r="AB57" s="36">
        <v>45382</v>
      </c>
      <c r="AC57" s="8" t="s">
        <v>300</v>
      </c>
      <c r="AD57" s="8" t="s">
        <v>48</v>
      </c>
      <c r="AE57" s="8" t="s">
        <v>48</v>
      </c>
      <c r="AF57" s="8" t="s">
        <v>301</v>
      </c>
      <c r="AG57" s="14" t="s">
        <v>302</v>
      </c>
    </row>
    <row r="58" s="1" customFormat="1" ht="50" customHeight="1" spans="1:33">
      <c r="A58" s="8">
        <v>55</v>
      </c>
      <c r="B58" s="8" t="s">
        <v>295</v>
      </c>
      <c r="C58" s="8" t="s">
        <v>303</v>
      </c>
      <c r="D58" s="8" t="s">
        <v>72</v>
      </c>
      <c r="E58" s="8" t="s">
        <v>38</v>
      </c>
      <c r="F58" s="8" t="s">
        <v>73</v>
      </c>
      <c r="G58" s="8" t="s">
        <v>73</v>
      </c>
      <c r="H58" s="8" t="s">
        <v>73</v>
      </c>
      <c r="I58" s="8" t="s">
        <v>303</v>
      </c>
      <c r="J58" s="8" t="s">
        <v>40</v>
      </c>
      <c r="K58" s="8" t="s">
        <v>41</v>
      </c>
      <c r="L58" s="8" t="s">
        <v>42</v>
      </c>
      <c r="M58" s="22" t="s">
        <v>304</v>
      </c>
      <c r="N58" s="8" t="s">
        <v>305</v>
      </c>
      <c r="O58" s="8" t="s">
        <v>48</v>
      </c>
      <c r="P58" s="8">
        <v>1</v>
      </c>
      <c r="Q58" s="8" t="s">
        <v>45</v>
      </c>
      <c r="R58" s="8" t="s">
        <v>78</v>
      </c>
      <c r="S58" s="8" t="s">
        <v>62</v>
      </c>
      <c r="T58" s="8">
        <v>13.433962</v>
      </c>
      <c r="U58" s="8">
        <v>13.433962</v>
      </c>
      <c r="V58" s="8" t="s">
        <v>48</v>
      </c>
      <c r="W58" s="8" t="s">
        <v>48</v>
      </c>
      <c r="X58" s="8" t="s">
        <v>48</v>
      </c>
      <c r="Y58" s="8" t="s">
        <v>303</v>
      </c>
      <c r="Z58" s="8" t="s">
        <v>80</v>
      </c>
      <c r="AA58" s="8" t="s">
        <v>51</v>
      </c>
      <c r="AB58" s="36">
        <v>45322</v>
      </c>
      <c r="AC58" s="8" t="s">
        <v>306</v>
      </c>
      <c r="AD58" s="8" t="s">
        <v>48</v>
      </c>
      <c r="AE58" s="8" t="s">
        <v>48</v>
      </c>
      <c r="AF58" s="8" t="s">
        <v>307</v>
      </c>
      <c r="AG58" s="14"/>
    </row>
    <row r="59" s="1" customFormat="1" ht="50" customHeight="1" spans="1:33">
      <c r="A59" s="8">
        <v>56</v>
      </c>
      <c r="B59" s="8" t="s">
        <v>295</v>
      </c>
      <c r="C59" s="8" t="s">
        <v>308</v>
      </c>
      <c r="D59" s="8" t="s">
        <v>84</v>
      </c>
      <c r="E59" s="8" t="s">
        <v>38</v>
      </c>
      <c r="F59" s="8" t="s">
        <v>73</v>
      </c>
      <c r="G59" s="8" t="s">
        <v>73</v>
      </c>
      <c r="H59" s="8" t="s">
        <v>73</v>
      </c>
      <c r="I59" s="8" t="s">
        <v>308</v>
      </c>
      <c r="J59" s="8" t="s">
        <v>40</v>
      </c>
      <c r="K59" s="8" t="s">
        <v>41</v>
      </c>
      <c r="L59" s="8" t="s">
        <v>42</v>
      </c>
      <c r="M59" s="22" t="s">
        <v>304</v>
      </c>
      <c r="N59" s="8" t="s">
        <v>305</v>
      </c>
      <c r="O59" s="8" t="s">
        <v>48</v>
      </c>
      <c r="P59" s="8">
        <v>1</v>
      </c>
      <c r="Q59" s="8" t="s">
        <v>45</v>
      </c>
      <c r="R59" s="8" t="s">
        <v>78</v>
      </c>
      <c r="S59" s="8" t="s">
        <v>62</v>
      </c>
      <c r="T59" s="8">
        <v>9.622642</v>
      </c>
      <c r="U59" s="8">
        <v>9.622642</v>
      </c>
      <c r="V59" s="8" t="s">
        <v>48</v>
      </c>
      <c r="W59" s="8" t="s">
        <v>48</v>
      </c>
      <c r="X59" s="8" t="s">
        <v>48</v>
      </c>
      <c r="Y59" s="8" t="s">
        <v>308</v>
      </c>
      <c r="Z59" s="8" t="s">
        <v>85</v>
      </c>
      <c r="AA59" s="8" t="s">
        <v>51</v>
      </c>
      <c r="AB59" s="36">
        <v>45322</v>
      </c>
      <c r="AC59" s="8" t="s">
        <v>306</v>
      </c>
      <c r="AD59" s="8" t="s">
        <v>48</v>
      </c>
      <c r="AE59" s="8" t="s">
        <v>48</v>
      </c>
      <c r="AF59" s="8" t="s">
        <v>309</v>
      </c>
      <c r="AG59" s="14"/>
    </row>
    <row r="60" s="1" customFormat="1" ht="50" customHeight="1" spans="1:33">
      <c r="A60" s="8">
        <v>57</v>
      </c>
      <c r="B60" s="8" t="s">
        <v>295</v>
      </c>
      <c r="C60" s="8" t="s">
        <v>310</v>
      </c>
      <c r="D60" s="8" t="s">
        <v>89</v>
      </c>
      <c r="E60" s="8" t="s">
        <v>38</v>
      </c>
      <c r="F60" s="8" t="s">
        <v>94</v>
      </c>
      <c r="G60" s="8" t="s">
        <v>38</v>
      </c>
      <c r="H60" s="8" t="s">
        <v>94</v>
      </c>
      <c r="I60" s="8" t="s">
        <v>310</v>
      </c>
      <c r="J60" s="8" t="s">
        <v>40</v>
      </c>
      <c r="K60" s="8" t="s">
        <v>74</v>
      </c>
      <c r="L60" s="8" t="s">
        <v>108</v>
      </c>
      <c r="M60" s="8">
        <v>310002531</v>
      </c>
      <c r="N60" s="8" t="s">
        <v>108</v>
      </c>
      <c r="O60" s="8" t="s">
        <v>48</v>
      </c>
      <c r="P60" s="8">
        <v>1</v>
      </c>
      <c r="Q60" s="8" t="s">
        <v>45</v>
      </c>
      <c r="R60" s="8" t="s">
        <v>46</v>
      </c>
      <c r="S60" s="8" t="s">
        <v>62</v>
      </c>
      <c r="T60" s="8" t="s">
        <v>48</v>
      </c>
      <c r="U60" s="8" t="s">
        <v>48</v>
      </c>
      <c r="V60" s="8" t="s">
        <v>48</v>
      </c>
      <c r="W60" s="8">
        <v>10.5</v>
      </c>
      <c r="X60" s="24">
        <v>0.06</v>
      </c>
      <c r="Y60" s="8" t="s">
        <v>311</v>
      </c>
      <c r="Z60" s="8" t="s">
        <v>99</v>
      </c>
      <c r="AA60" s="36">
        <v>45280</v>
      </c>
      <c r="AB60" s="36">
        <v>46376</v>
      </c>
      <c r="AC60" s="8" t="s">
        <v>312</v>
      </c>
      <c r="AD60" s="8" t="s">
        <v>313</v>
      </c>
      <c r="AE60" s="8" t="s">
        <v>314</v>
      </c>
      <c r="AF60" s="8" t="s">
        <v>315</v>
      </c>
      <c r="AG60" s="8" t="s">
        <v>316</v>
      </c>
    </row>
    <row r="61" s="1" customFormat="1" ht="50" customHeight="1" spans="1:33">
      <c r="A61" s="8">
        <v>58</v>
      </c>
      <c r="B61" s="8" t="s">
        <v>295</v>
      </c>
      <c r="C61" s="8" t="s">
        <v>317</v>
      </c>
      <c r="D61" s="8" t="s">
        <v>93</v>
      </c>
      <c r="E61" s="8" t="s">
        <v>107</v>
      </c>
      <c r="F61" s="8" t="s">
        <v>107</v>
      </c>
      <c r="G61" s="8" t="s">
        <v>107</v>
      </c>
      <c r="H61" s="8" t="s">
        <v>107</v>
      </c>
      <c r="I61" s="8" t="s">
        <v>317</v>
      </c>
      <c r="J61" s="8" t="s">
        <v>40</v>
      </c>
      <c r="K61" s="8" t="s">
        <v>41</v>
      </c>
      <c r="L61" s="8" t="s">
        <v>42</v>
      </c>
      <c r="M61" s="8">
        <v>300009252</v>
      </c>
      <c r="N61" s="8" t="s">
        <v>318</v>
      </c>
      <c r="O61" s="8" t="s">
        <v>319</v>
      </c>
      <c r="P61" s="8">
        <v>1</v>
      </c>
      <c r="Q61" s="8" t="s">
        <v>45</v>
      </c>
      <c r="R61" s="8" t="s">
        <v>46</v>
      </c>
      <c r="S61" s="8" t="s">
        <v>62</v>
      </c>
      <c r="T61" s="8">
        <v>12.396</v>
      </c>
      <c r="U61" s="8">
        <v>12.396</v>
      </c>
      <c r="V61" s="8" t="s">
        <v>48</v>
      </c>
      <c r="W61" s="8" t="s">
        <v>48</v>
      </c>
      <c r="X61" s="8" t="s">
        <v>48</v>
      </c>
      <c r="Y61" s="8" t="s">
        <v>320</v>
      </c>
      <c r="Z61" s="8" t="s">
        <v>321</v>
      </c>
      <c r="AA61" s="36">
        <v>45245</v>
      </c>
      <c r="AB61" s="36">
        <v>45291</v>
      </c>
      <c r="AC61" s="8" t="s">
        <v>122</v>
      </c>
      <c r="AD61" s="8" t="s">
        <v>122</v>
      </c>
      <c r="AE61" s="8" t="s">
        <v>48</v>
      </c>
      <c r="AF61" s="8" t="s">
        <v>322</v>
      </c>
      <c r="AG61" s="8" t="s">
        <v>323</v>
      </c>
    </row>
    <row r="62" s="1" customFormat="1" ht="50" customHeight="1" spans="1:33">
      <c r="A62" s="8">
        <v>59</v>
      </c>
      <c r="B62" s="10" t="s">
        <v>295</v>
      </c>
      <c r="C62" s="8" t="s">
        <v>324</v>
      </c>
      <c r="D62" s="10" t="s">
        <v>106</v>
      </c>
      <c r="E62" s="8" t="s">
        <v>38</v>
      </c>
      <c r="F62" s="8" t="s">
        <v>134</v>
      </c>
      <c r="G62" s="8" t="s">
        <v>134</v>
      </c>
      <c r="H62" s="8" t="s">
        <v>134</v>
      </c>
      <c r="I62" s="13" t="s">
        <v>325</v>
      </c>
      <c r="J62" s="8" t="s">
        <v>40</v>
      </c>
      <c r="K62" s="8" t="s">
        <v>41</v>
      </c>
      <c r="L62" s="8" t="s">
        <v>42</v>
      </c>
      <c r="M62" s="8">
        <v>310001130</v>
      </c>
      <c r="N62" s="8" t="s">
        <v>110</v>
      </c>
      <c r="O62" s="8" t="s">
        <v>139</v>
      </c>
      <c r="P62" s="8">
        <v>1</v>
      </c>
      <c r="Q62" s="8" t="s">
        <v>45</v>
      </c>
      <c r="R62" s="8" t="s">
        <v>78</v>
      </c>
      <c r="S62" s="8" t="s">
        <v>62</v>
      </c>
      <c r="T62" s="21" t="s">
        <v>48</v>
      </c>
      <c r="U62" s="21" t="s">
        <v>48</v>
      </c>
      <c r="V62" s="21">
        <v>1.8</v>
      </c>
      <c r="W62" s="21">
        <v>3.6</v>
      </c>
      <c r="X62" s="24">
        <v>0.01</v>
      </c>
      <c r="Y62" s="9" t="s">
        <v>326</v>
      </c>
      <c r="Z62" s="8" t="s">
        <v>50</v>
      </c>
      <c r="AA62" s="8" t="s">
        <v>141</v>
      </c>
      <c r="AB62" s="38" t="s">
        <v>142</v>
      </c>
      <c r="AC62" s="13" t="s">
        <v>143</v>
      </c>
      <c r="AD62" s="8" t="s">
        <v>48</v>
      </c>
      <c r="AE62" s="8" t="s">
        <v>48</v>
      </c>
      <c r="AF62" s="10" t="s">
        <v>327</v>
      </c>
      <c r="AG62" s="8"/>
    </row>
    <row r="63" s="1" customFormat="1" ht="50" customHeight="1" spans="1:33">
      <c r="A63" s="8">
        <v>60</v>
      </c>
      <c r="B63" s="12"/>
      <c r="C63" s="8"/>
      <c r="D63" s="12"/>
      <c r="E63" s="8" t="s">
        <v>38</v>
      </c>
      <c r="F63" s="8" t="s">
        <v>134</v>
      </c>
      <c r="G63" s="8" t="s">
        <v>134</v>
      </c>
      <c r="H63" s="8" t="s">
        <v>134</v>
      </c>
      <c r="I63" s="13" t="s">
        <v>328</v>
      </c>
      <c r="J63" s="8" t="s">
        <v>40</v>
      </c>
      <c r="K63" s="8" t="s">
        <v>41</v>
      </c>
      <c r="L63" s="8" t="s">
        <v>42</v>
      </c>
      <c r="M63" s="8">
        <v>310001130</v>
      </c>
      <c r="N63" s="8" t="s">
        <v>110</v>
      </c>
      <c r="O63" s="8" t="s">
        <v>139</v>
      </c>
      <c r="P63" s="8">
        <v>1</v>
      </c>
      <c r="Q63" s="8" t="s">
        <v>45</v>
      </c>
      <c r="R63" s="8" t="s">
        <v>78</v>
      </c>
      <c r="S63" s="8" t="s">
        <v>62</v>
      </c>
      <c r="T63" s="21" t="s">
        <v>48</v>
      </c>
      <c r="U63" s="21" t="s">
        <v>48</v>
      </c>
      <c r="V63" s="21">
        <v>1.8</v>
      </c>
      <c r="W63" s="21"/>
      <c r="X63" s="8"/>
      <c r="Y63" s="9"/>
      <c r="Z63" s="8" t="s">
        <v>50</v>
      </c>
      <c r="AA63" s="8" t="s">
        <v>141</v>
      </c>
      <c r="AB63" s="38" t="s">
        <v>142</v>
      </c>
      <c r="AC63" s="13" t="s">
        <v>143</v>
      </c>
      <c r="AD63" s="8" t="s">
        <v>48</v>
      </c>
      <c r="AE63" s="8" t="s">
        <v>48</v>
      </c>
      <c r="AF63" s="12"/>
      <c r="AG63" s="8"/>
    </row>
    <row r="64" s="1" customFormat="1" ht="50" customHeight="1" spans="1:33">
      <c r="A64" s="8">
        <v>61</v>
      </c>
      <c r="B64" s="8" t="s">
        <v>329</v>
      </c>
      <c r="C64" s="8" t="s">
        <v>330</v>
      </c>
      <c r="D64" s="8" t="s">
        <v>37</v>
      </c>
      <c r="E64" s="8" t="s">
        <v>38</v>
      </c>
      <c r="F64" s="8" t="s">
        <v>73</v>
      </c>
      <c r="G64" s="8" t="s">
        <v>73</v>
      </c>
      <c r="H64" s="8" t="s">
        <v>73</v>
      </c>
      <c r="I64" s="8" t="s">
        <v>330</v>
      </c>
      <c r="J64" s="8" t="s">
        <v>40</v>
      </c>
      <c r="K64" s="8" t="s">
        <v>331</v>
      </c>
      <c r="L64" s="8" t="s">
        <v>42</v>
      </c>
      <c r="M64" s="22" t="s">
        <v>332</v>
      </c>
      <c r="N64" s="8" t="s">
        <v>41</v>
      </c>
      <c r="O64" s="8" t="s">
        <v>48</v>
      </c>
      <c r="P64" s="8">
        <v>1</v>
      </c>
      <c r="Q64" s="8" t="s">
        <v>45</v>
      </c>
      <c r="R64" s="8" t="s">
        <v>78</v>
      </c>
      <c r="S64" s="8" t="s">
        <v>62</v>
      </c>
      <c r="T64" s="21" t="s">
        <v>48</v>
      </c>
      <c r="U64" s="21" t="s">
        <v>48</v>
      </c>
      <c r="V64" s="21" t="s">
        <v>48</v>
      </c>
      <c r="W64" s="8">
        <v>12.6</v>
      </c>
      <c r="X64" s="24">
        <v>0.13</v>
      </c>
      <c r="Y64" s="8" t="s">
        <v>333</v>
      </c>
      <c r="Z64" s="8" t="s">
        <v>334</v>
      </c>
      <c r="AA64" s="36" t="s">
        <v>51</v>
      </c>
      <c r="AB64" s="36">
        <v>45351</v>
      </c>
      <c r="AC64" s="8" t="s">
        <v>335</v>
      </c>
      <c r="AD64" s="8" t="s">
        <v>48</v>
      </c>
      <c r="AE64" s="8" t="s">
        <v>48</v>
      </c>
      <c r="AF64" s="8" t="s">
        <v>336</v>
      </c>
      <c r="AG64" s="14"/>
    </row>
    <row r="65" s="1" customFormat="1" ht="50" customHeight="1" spans="1:33">
      <c r="A65" s="8">
        <v>62</v>
      </c>
      <c r="B65" s="8" t="s">
        <v>329</v>
      </c>
      <c r="C65" s="8" t="s">
        <v>337</v>
      </c>
      <c r="D65" s="8" t="s">
        <v>72</v>
      </c>
      <c r="E65" s="15" t="s">
        <v>38</v>
      </c>
      <c r="F65" s="15" t="s">
        <v>196</v>
      </c>
      <c r="G65" s="15" t="s">
        <v>196</v>
      </c>
      <c r="H65" s="15" t="s">
        <v>196</v>
      </c>
      <c r="I65" s="8" t="s">
        <v>337</v>
      </c>
      <c r="J65" s="8" t="s">
        <v>40</v>
      </c>
      <c r="K65" s="8" t="s">
        <v>41</v>
      </c>
      <c r="L65" s="8" t="s">
        <v>108</v>
      </c>
      <c r="M65" s="20">
        <v>310001129</v>
      </c>
      <c r="N65" s="14" t="s">
        <v>338</v>
      </c>
      <c r="O65" s="8" t="s">
        <v>339</v>
      </c>
      <c r="P65" s="15">
        <v>1</v>
      </c>
      <c r="Q65" s="15" t="s">
        <v>45</v>
      </c>
      <c r="R65" s="15" t="s">
        <v>46</v>
      </c>
      <c r="S65" s="15" t="s">
        <v>62</v>
      </c>
      <c r="T65" s="8">
        <v>44.58</v>
      </c>
      <c r="U65" s="8">
        <v>44.58</v>
      </c>
      <c r="V65" s="15" t="s">
        <v>48</v>
      </c>
      <c r="W65" s="15" t="s">
        <v>48</v>
      </c>
      <c r="X65" s="15" t="s">
        <v>48</v>
      </c>
      <c r="Y65" s="14" t="s">
        <v>340</v>
      </c>
      <c r="Z65" s="8" t="s">
        <v>199</v>
      </c>
      <c r="AA65" s="43" t="s">
        <v>184</v>
      </c>
      <c r="AB65" s="36">
        <v>45285</v>
      </c>
      <c r="AC65" s="8" t="s">
        <v>143</v>
      </c>
      <c r="AD65" s="15" t="s">
        <v>200</v>
      </c>
      <c r="AE65" s="15" t="s">
        <v>48</v>
      </c>
      <c r="AF65" s="44" t="s">
        <v>341</v>
      </c>
      <c r="AG65" s="8"/>
    </row>
    <row r="66" s="1" customFormat="1" ht="50" customHeight="1" spans="1:33">
      <c r="A66" s="8">
        <v>63</v>
      </c>
      <c r="B66" s="8" t="s">
        <v>329</v>
      </c>
      <c r="C66" s="8" t="s">
        <v>342</v>
      </c>
      <c r="D66" s="8" t="s">
        <v>84</v>
      </c>
      <c r="E66" s="15" t="s">
        <v>38</v>
      </c>
      <c r="F66" s="15" t="s">
        <v>196</v>
      </c>
      <c r="G66" s="15" t="s">
        <v>196</v>
      </c>
      <c r="H66" s="15" t="s">
        <v>196</v>
      </c>
      <c r="I66" s="8" t="s">
        <v>342</v>
      </c>
      <c r="J66" s="8" t="s">
        <v>40</v>
      </c>
      <c r="K66" s="8" t="s">
        <v>41</v>
      </c>
      <c r="L66" s="8" t="s">
        <v>108</v>
      </c>
      <c r="M66" s="20">
        <v>310001129</v>
      </c>
      <c r="N66" s="14" t="s">
        <v>338</v>
      </c>
      <c r="O66" s="8" t="s">
        <v>339</v>
      </c>
      <c r="P66" s="15">
        <v>1</v>
      </c>
      <c r="Q66" s="15" t="s">
        <v>45</v>
      </c>
      <c r="R66" s="15" t="s">
        <v>46</v>
      </c>
      <c r="S66" s="15" t="s">
        <v>62</v>
      </c>
      <c r="T66" s="8">
        <v>19.51</v>
      </c>
      <c r="U66" s="8">
        <v>19.51</v>
      </c>
      <c r="V66" s="15" t="s">
        <v>48</v>
      </c>
      <c r="W66" s="15" t="s">
        <v>48</v>
      </c>
      <c r="X66" s="15" t="s">
        <v>48</v>
      </c>
      <c r="Y66" s="14" t="s">
        <v>343</v>
      </c>
      <c r="Z66" s="8" t="s">
        <v>199</v>
      </c>
      <c r="AA66" s="43" t="s">
        <v>184</v>
      </c>
      <c r="AB66" s="36">
        <v>45285</v>
      </c>
      <c r="AC66" s="8" t="s">
        <v>143</v>
      </c>
      <c r="AD66" s="15" t="s">
        <v>200</v>
      </c>
      <c r="AE66" s="15" t="s">
        <v>48</v>
      </c>
      <c r="AF66" s="44" t="s">
        <v>344</v>
      </c>
      <c r="AG66" s="8"/>
    </row>
    <row r="67" s="1" customFormat="1" ht="50" customHeight="1" spans="1:33">
      <c r="A67" s="8">
        <v>64</v>
      </c>
      <c r="B67" s="8" t="s">
        <v>329</v>
      </c>
      <c r="C67" s="8" t="s">
        <v>345</v>
      </c>
      <c r="D67" s="8" t="s">
        <v>89</v>
      </c>
      <c r="E67" s="15" t="s">
        <v>38</v>
      </c>
      <c r="F67" s="15" t="s">
        <v>196</v>
      </c>
      <c r="G67" s="15" t="s">
        <v>196</v>
      </c>
      <c r="H67" s="15" t="s">
        <v>196</v>
      </c>
      <c r="I67" s="8" t="s">
        <v>346</v>
      </c>
      <c r="J67" s="8" t="s">
        <v>40</v>
      </c>
      <c r="K67" s="8" t="s">
        <v>41</v>
      </c>
      <c r="L67" s="8" t="s">
        <v>108</v>
      </c>
      <c r="M67" s="20">
        <v>310001129</v>
      </c>
      <c r="N67" s="14" t="s">
        <v>338</v>
      </c>
      <c r="O67" s="8" t="s">
        <v>339</v>
      </c>
      <c r="P67" s="15">
        <v>1</v>
      </c>
      <c r="Q67" s="15" t="s">
        <v>45</v>
      </c>
      <c r="R67" s="20" t="s">
        <v>46</v>
      </c>
      <c r="S67" s="20" t="s">
        <v>62</v>
      </c>
      <c r="T67" s="20">
        <v>11</v>
      </c>
      <c r="U67" s="20">
        <v>11</v>
      </c>
      <c r="V67" s="15" t="s">
        <v>48</v>
      </c>
      <c r="W67" s="15" t="s">
        <v>48</v>
      </c>
      <c r="X67" s="15" t="s">
        <v>48</v>
      </c>
      <c r="Y67" s="14" t="s">
        <v>347</v>
      </c>
      <c r="Z67" s="8" t="s">
        <v>199</v>
      </c>
      <c r="AA67" s="43" t="s">
        <v>184</v>
      </c>
      <c r="AB67" s="36">
        <v>45291</v>
      </c>
      <c r="AC67" s="8" t="s">
        <v>143</v>
      </c>
      <c r="AD67" s="15" t="s">
        <v>200</v>
      </c>
      <c r="AE67" s="15" t="s">
        <v>48</v>
      </c>
      <c r="AF67" s="45" t="s">
        <v>348</v>
      </c>
      <c r="AG67" s="49" t="s">
        <v>349</v>
      </c>
    </row>
    <row r="68" s="1" customFormat="1" ht="50" customHeight="1" spans="1:33">
      <c r="A68" s="8">
        <v>65</v>
      </c>
      <c r="B68" s="8" t="s">
        <v>350</v>
      </c>
      <c r="C68" s="8" t="s">
        <v>351</v>
      </c>
      <c r="D68" s="8" t="s">
        <v>37</v>
      </c>
      <c r="E68" s="8" t="s">
        <v>38</v>
      </c>
      <c r="F68" s="8" t="s">
        <v>94</v>
      </c>
      <c r="G68" s="8" t="s">
        <v>38</v>
      </c>
      <c r="H68" s="8" t="s">
        <v>94</v>
      </c>
      <c r="I68" s="8" t="s">
        <v>351</v>
      </c>
      <c r="J68" s="8" t="s">
        <v>40</v>
      </c>
      <c r="K68" s="8" t="s">
        <v>136</v>
      </c>
      <c r="L68" s="8" t="s">
        <v>137</v>
      </c>
      <c r="M68" s="8">
        <v>310002433</v>
      </c>
      <c r="N68" s="8" t="s">
        <v>352</v>
      </c>
      <c r="O68" s="8" t="s">
        <v>353</v>
      </c>
      <c r="P68" s="8">
        <v>1</v>
      </c>
      <c r="Q68" s="8" t="s">
        <v>45</v>
      </c>
      <c r="R68" s="8" t="s">
        <v>46</v>
      </c>
      <c r="S68" s="8" t="s">
        <v>62</v>
      </c>
      <c r="T68" s="8" t="s">
        <v>48</v>
      </c>
      <c r="U68" s="8" t="s">
        <v>48</v>
      </c>
      <c r="V68" s="8" t="s">
        <v>48</v>
      </c>
      <c r="W68" s="8">
        <v>72.326296</v>
      </c>
      <c r="X68" s="24">
        <v>0.06</v>
      </c>
      <c r="Y68" s="8" t="s">
        <v>354</v>
      </c>
      <c r="Z68" s="8" t="s">
        <v>355</v>
      </c>
      <c r="AA68" s="36">
        <v>45270</v>
      </c>
      <c r="AB68" s="36">
        <v>45291</v>
      </c>
      <c r="AC68" s="8" t="s">
        <v>356</v>
      </c>
      <c r="AD68" s="8" t="s">
        <v>48</v>
      </c>
      <c r="AE68" s="8" t="s">
        <v>48</v>
      </c>
      <c r="AF68" s="8" t="s">
        <v>357</v>
      </c>
      <c r="AG68" s="8" t="s">
        <v>358</v>
      </c>
    </row>
    <row r="69" s="1" customFormat="1" ht="50" customHeight="1" spans="1:33">
      <c r="A69" s="8">
        <v>66</v>
      </c>
      <c r="B69" s="8" t="s">
        <v>350</v>
      </c>
      <c r="C69" s="8" t="s">
        <v>359</v>
      </c>
      <c r="D69" s="8" t="s">
        <v>72</v>
      </c>
      <c r="E69" s="8" t="s">
        <v>38</v>
      </c>
      <c r="F69" s="8" t="s">
        <v>94</v>
      </c>
      <c r="G69" s="8" t="s">
        <v>38</v>
      </c>
      <c r="H69" s="8" t="s">
        <v>94</v>
      </c>
      <c r="I69" s="8" t="s">
        <v>359</v>
      </c>
      <c r="J69" s="8" t="s">
        <v>40</v>
      </c>
      <c r="K69" s="8" t="s">
        <v>136</v>
      </c>
      <c r="L69" s="8" t="s">
        <v>137</v>
      </c>
      <c r="M69" s="8">
        <v>310002433</v>
      </c>
      <c r="N69" s="8" t="s">
        <v>352</v>
      </c>
      <c r="O69" s="8" t="s">
        <v>353</v>
      </c>
      <c r="P69" s="8">
        <v>1</v>
      </c>
      <c r="Q69" s="8" t="s">
        <v>45</v>
      </c>
      <c r="R69" s="8" t="s">
        <v>360</v>
      </c>
      <c r="S69" s="8" t="s">
        <v>361</v>
      </c>
      <c r="T69" s="8" t="s">
        <v>48</v>
      </c>
      <c r="U69" s="8" t="s">
        <v>48</v>
      </c>
      <c r="V69" s="24" t="s">
        <v>48</v>
      </c>
      <c r="W69" s="8" t="s">
        <v>97</v>
      </c>
      <c r="X69" s="24">
        <v>0.06</v>
      </c>
      <c r="Y69" s="8" t="s">
        <v>362</v>
      </c>
      <c r="Z69" s="8" t="s">
        <v>50</v>
      </c>
      <c r="AA69" s="36">
        <v>45275</v>
      </c>
      <c r="AB69" s="36">
        <v>46387</v>
      </c>
      <c r="AC69" s="8" t="s">
        <v>356</v>
      </c>
      <c r="AD69" s="8" t="s">
        <v>48</v>
      </c>
      <c r="AE69" s="8" t="s">
        <v>48</v>
      </c>
      <c r="AF69" s="8" t="s">
        <v>363</v>
      </c>
      <c r="AG69" s="8" t="s">
        <v>364</v>
      </c>
    </row>
    <row r="70" s="1" customFormat="1" ht="50" customHeight="1" spans="1:33">
      <c r="A70" s="8">
        <v>67</v>
      </c>
      <c r="B70" s="8" t="s">
        <v>350</v>
      </c>
      <c r="C70" s="8" t="s">
        <v>365</v>
      </c>
      <c r="D70" s="8" t="s">
        <v>84</v>
      </c>
      <c r="E70" s="16" t="s">
        <v>38</v>
      </c>
      <c r="F70" s="16" t="s">
        <v>277</v>
      </c>
      <c r="G70" s="16" t="s">
        <v>224</v>
      </c>
      <c r="H70" s="16" t="s">
        <v>277</v>
      </c>
      <c r="I70" s="8" t="s">
        <v>365</v>
      </c>
      <c r="J70" s="16" t="s">
        <v>40</v>
      </c>
      <c r="K70" s="16" t="s">
        <v>41</v>
      </c>
      <c r="L70" s="16" t="s">
        <v>42</v>
      </c>
      <c r="M70" s="16">
        <v>510082267</v>
      </c>
      <c r="N70" s="16" t="s">
        <v>366</v>
      </c>
      <c r="O70" s="21" t="s">
        <v>48</v>
      </c>
      <c r="P70" s="8">
        <v>1</v>
      </c>
      <c r="Q70" s="8" t="s">
        <v>45</v>
      </c>
      <c r="R70" s="8" t="s">
        <v>46</v>
      </c>
      <c r="S70" s="8" t="s">
        <v>47</v>
      </c>
      <c r="T70" s="21" t="s">
        <v>48</v>
      </c>
      <c r="U70" s="21" t="s">
        <v>48</v>
      </c>
      <c r="V70" s="8">
        <v>5.8</v>
      </c>
      <c r="W70" s="8">
        <v>5.8</v>
      </c>
      <c r="X70" s="24">
        <v>0.03</v>
      </c>
      <c r="Y70" s="13" t="s">
        <v>367</v>
      </c>
      <c r="Z70" s="9" t="s">
        <v>368</v>
      </c>
      <c r="AA70" s="36" t="s">
        <v>184</v>
      </c>
      <c r="AB70" s="46">
        <v>45657</v>
      </c>
      <c r="AC70" s="16" t="s">
        <v>282</v>
      </c>
      <c r="AD70" s="8" t="s">
        <v>283</v>
      </c>
      <c r="AE70" s="8" t="s">
        <v>48</v>
      </c>
      <c r="AF70" s="8" t="s">
        <v>369</v>
      </c>
      <c r="AG70" s="8"/>
    </row>
    <row r="71" s="1" customFormat="1" ht="50" customHeight="1" spans="1:33">
      <c r="A71" s="8">
        <v>68</v>
      </c>
      <c r="B71" s="8" t="s">
        <v>370</v>
      </c>
      <c r="C71" s="8" t="s">
        <v>371</v>
      </c>
      <c r="D71" s="8" t="s">
        <v>37</v>
      </c>
      <c r="E71" s="8" t="s">
        <v>38</v>
      </c>
      <c r="F71" s="8" t="s">
        <v>257</v>
      </c>
      <c r="G71" s="8" t="s">
        <v>257</v>
      </c>
      <c r="H71" s="8" t="s">
        <v>257</v>
      </c>
      <c r="I71" s="8" t="s">
        <v>371</v>
      </c>
      <c r="J71" s="9" t="s">
        <v>40</v>
      </c>
      <c r="K71" s="9" t="s">
        <v>41</v>
      </c>
      <c r="L71" s="9" t="s">
        <v>108</v>
      </c>
      <c r="M71" s="9">
        <v>300009904</v>
      </c>
      <c r="N71" s="9" t="s">
        <v>372</v>
      </c>
      <c r="O71" s="9" t="s">
        <v>372</v>
      </c>
      <c r="P71" s="9">
        <v>1</v>
      </c>
      <c r="Q71" s="9" t="s">
        <v>45</v>
      </c>
      <c r="R71" s="9" t="s">
        <v>46</v>
      </c>
      <c r="S71" s="9" t="s">
        <v>62</v>
      </c>
      <c r="T71" s="21" t="s">
        <v>48</v>
      </c>
      <c r="U71" s="21" t="s">
        <v>48</v>
      </c>
      <c r="V71" s="21">
        <v>10.547</v>
      </c>
      <c r="W71" s="21">
        <v>10.547</v>
      </c>
      <c r="X71" s="24">
        <v>0.06</v>
      </c>
      <c r="Y71" s="9" t="s">
        <v>373</v>
      </c>
      <c r="Z71" s="9" t="s">
        <v>263</v>
      </c>
      <c r="AA71" s="36">
        <v>45285</v>
      </c>
      <c r="AB71" s="36">
        <v>45290</v>
      </c>
      <c r="AC71" s="9" t="s">
        <v>374</v>
      </c>
      <c r="AD71" s="9" t="s">
        <v>375</v>
      </c>
      <c r="AE71" s="9" t="s">
        <v>48</v>
      </c>
      <c r="AF71" s="8" t="s">
        <v>376</v>
      </c>
      <c r="AG71" s="14" t="s">
        <v>377</v>
      </c>
    </row>
    <row r="72" s="1" customFormat="1" ht="50" customHeight="1" spans="1:33">
      <c r="A72" s="8">
        <v>69</v>
      </c>
      <c r="B72" s="8" t="s">
        <v>378</v>
      </c>
      <c r="C72" s="8" t="s">
        <v>379</v>
      </c>
      <c r="D72" s="16" t="s">
        <v>37</v>
      </c>
      <c r="E72" s="16" t="s">
        <v>38</v>
      </c>
      <c r="F72" s="16" t="s">
        <v>277</v>
      </c>
      <c r="G72" s="16" t="s">
        <v>224</v>
      </c>
      <c r="H72" s="16" t="s">
        <v>277</v>
      </c>
      <c r="I72" s="8" t="s">
        <v>379</v>
      </c>
      <c r="J72" s="16" t="s">
        <v>40</v>
      </c>
      <c r="K72" s="16" t="s">
        <v>41</v>
      </c>
      <c r="L72" s="16" t="s">
        <v>258</v>
      </c>
      <c r="M72" s="16" t="s">
        <v>380</v>
      </c>
      <c r="N72" s="16" t="s">
        <v>381</v>
      </c>
      <c r="O72" s="21" t="s">
        <v>48</v>
      </c>
      <c r="P72" s="8">
        <v>1</v>
      </c>
      <c r="Q72" s="8" t="s">
        <v>45</v>
      </c>
      <c r="R72" s="8" t="s">
        <v>46</v>
      </c>
      <c r="S72" s="8" t="s">
        <v>47</v>
      </c>
      <c r="T72" s="21" t="s">
        <v>48</v>
      </c>
      <c r="U72" s="21" t="s">
        <v>48</v>
      </c>
      <c r="V72" s="8">
        <v>91.5</v>
      </c>
      <c r="W72" s="8">
        <v>91.5</v>
      </c>
      <c r="X72" s="24">
        <v>0.06</v>
      </c>
      <c r="Y72" s="8" t="s">
        <v>382</v>
      </c>
      <c r="Z72" s="9" t="s">
        <v>383</v>
      </c>
      <c r="AA72" s="36" t="s">
        <v>184</v>
      </c>
      <c r="AB72" s="46">
        <v>45657</v>
      </c>
      <c r="AC72" s="16" t="s">
        <v>282</v>
      </c>
      <c r="AD72" s="8" t="s">
        <v>283</v>
      </c>
      <c r="AE72" s="8" t="s">
        <v>48</v>
      </c>
      <c r="AF72" s="8" t="s">
        <v>384</v>
      </c>
      <c r="AG72" s="14"/>
    </row>
    <row r="73" s="1" customFormat="1" ht="50" customHeight="1" spans="1:33">
      <c r="A73" s="8">
        <v>70</v>
      </c>
      <c r="B73" s="8" t="s">
        <v>378</v>
      </c>
      <c r="C73" s="8" t="s">
        <v>385</v>
      </c>
      <c r="D73" s="16" t="s">
        <v>72</v>
      </c>
      <c r="E73" s="16" t="s">
        <v>38</v>
      </c>
      <c r="F73" s="16" t="s">
        <v>277</v>
      </c>
      <c r="G73" s="16" t="s">
        <v>224</v>
      </c>
      <c r="H73" s="16" t="s">
        <v>277</v>
      </c>
      <c r="I73" s="8" t="s">
        <v>385</v>
      </c>
      <c r="J73" s="16" t="s">
        <v>40</v>
      </c>
      <c r="K73" s="16" t="s">
        <v>41</v>
      </c>
      <c r="L73" s="16" t="s">
        <v>258</v>
      </c>
      <c r="M73" s="16" t="s">
        <v>380</v>
      </c>
      <c r="N73" s="16" t="s">
        <v>381</v>
      </c>
      <c r="O73" s="21" t="s">
        <v>48</v>
      </c>
      <c r="P73" s="8">
        <v>1</v>
      </c>
      <c r="Q73" s="8" t="s">
        <v>45</v>
      </c>
      <c r="R73" s="8" t="s">
        <v>46</v>
      </c>
      <c r="S73" s="8" t="s">
        <v>47</v>
      </c>
      <c r="T73" s="21" t="s">
        <v>48</v>
      </c>
      <c r="U73" s="21" t="s">
        <v>48</v>
      </c>
      <c r="V73" s="8">
        <v>21</v>
      </c>
      <c r="W73" s="8">
        <v>21</v>
      </c>
      <c r="X73" s="24">
        <v>0.06</v>
      </c>
      <c r="Y73" s="13" t="s">
        <v>386</v>
      </c>
      <c r="Z73" s="9" t="s">
        <v>383</v>
      </c>
      <c r="AA73" s="36" t="s">
        <v>184</v>
      </c>
      <c r="AB73" s="46">
        <v>45657</v>
      </c>
      <c r="AC73" s="16" t="s">
        <v>282</v>
      </c>
      <c r="AD73" s="8" t="s">
        <v>283</v>
      </c>
      <c r="AE73" s="8" t="s">
        <v>48</v>
      </c>
      <c r="AF73" s="8" t="s">
        <v>387</v>
      </c>
      <c r="AG73" s="14"/>
    </row>
    <row r="74" s="1" customFormat="1" ht="50" customHeight="1" spans="1:33">
      <c r="A74" s="8">
        <v>71</v>
      </c>
      <c r="B74" s="8" t="s">
        <v>378</v>
      </c>
      <c r="C74" s="8" t="s">
        <v>388</v>
      </c>
      <c r="D74" s="16" t="s">
        <v>84</v>
      </c>
      <c r="E74" s="16" t="s">
        <v>38</v>
      </c>
      <c r="F74" s="16" t="s">
        <v>277</v>
      </c>
      <c r="G74" s="16" t="s">
        <v>224</v>
      </c>
      <c r="H74" s="16" t="s">
        <v>277</v>
      </c>
      <c r="I74" s="8" t="s">
        <v>388</v>
      </c>
      <c r="J74" s="16" t="s">
        <v>40</v>
      </c>
      <c r="K74" s="16" t="s">
        <v>41</v>
      </c>
      <c r="L74" s="16" t="s">
        <v>258</v>
      </c>
      <c r="M74" s="16" t="s">
        <v>380</v>
      </c>
      <c r="N74" s="16" t="s">
        <v>381</v>
      </c>
      <c r="O74" s="21" t="s">
        <v>48</v>
      </c>
      <c r="P74" s="8">
        <v>1</v>
      </c>
      <c r="Q74" s="8" t="s">
        <v>45</v>
      </c>
      <c r="R74" s="8" t="s">
        <v>46</v>
      </c>
      <c r="S74" s="8" t="s">
        <v>47</v>
      </c>
      <c r="T74" s="21" t="s">
        <v>48</v>
      </c>
      <c r="U74" s="21" t="s">
        <v>48</v>
      </c>
      <c r="V74" s="8">
        <v>52.5</v>
      </c>
      <c r="W74" s="8">
        <v>52.5</v>
      </c>
      <c r="X74" s="24">
        <v>0.06</v>
      </c>
      <c r="Y74" s="13" t="s">
        <v>389</v>
      </c>
      <c r="Z74" s="9" t="s">
        <v>288</v>
      </c>
      <c r="AA74" s="36" t="s">
        <v>184</v>
      </c>
      <c r="AB74" s="46">
        <v>45657</v>
      </c>
      <c r="AC74" s="16" t="s">
        <v>282</v>
      </c>
      <c r="AD74" s="8" t="s">
        <v>283</v>
      </c>
      <c r="AE74" s="8" t="s">
        <v>48</v>
      </c>
      <c r="AF74" s="8" t="s">
        <v>390</v>
      </c>
      <c r="AG74" s="14"/>
    </row>
    <row r="75" s="1" customFormat="1" ht="50" customHeight="1" spans="1:33">
      <c r="A75" s="8">
        <v>72</v>
      </c>
      <c r="B75" s="8" t="s">
        <v>378</v>
      </c>
      <c r="C75" s="8" t="s">
        <v>391</v>
      </c>
      <c r="D75" s="16" t="s">
        <v>89</v>
      </c>
      <c r="E75" s="16" t="s">
        <v>38</v>
      </c>
      <c r="F75" s="16" t="s">
        <v>277</v>
      </c>
      <c r="G75" s="16" t="s">
        <v>224</v>
      </c>
      <c r="H75" s="16" t="s">
        <v>277</v>
      </c>
      <c r="I75" s="8" t="s">
        <v>391</v>
      </c>
      <c r="J75" s="16" t="s">
        <v>40</v>
      </c>
      <c r="K75" s="16" t="s">
        <v>41</v>
      </c>
      <c r="L75" s="16" t="s">
        <v>258</v>
      </c>
      <c r="M75" s="16" t="s">
        <v>380</v>
      </c>
      <c r="N75" s="16" t="s">
        <v>381</v>
      </c>
      <c r="O75" s="21" t="s">
        <v>48</v>
      </c>
      <c r="P75" s="8">
        <v>1</v>
      </c>
      <c r="Q75" s="8" t="s">
        <v>45</v>
      </c>
      <c r="R75" s="8" t="s">
        <v>46</v>
      </c>
      <c r="S75" s="8" t="s">
        <v>47</v>
      </c>
      <c r="T75" s="21" t="s">
        <v>48</v>
      </c>
      <c r="U75" s="21" t="s">
        <v>48</v>
      </c>
      <c r="V75" s="8">
        <v>32.76</v>
      </c>
      <c r="W75" s="8">
        <v>32.76</v>
      </c>
      <c r="X75" s="24">
        <v>0.03</v>
      </c>
      <c r="Y75" s="13" t="s">
        <v>392</v>
      </c>
      <c r="Z75" s="9" t="s">
        <v>368</v>
      </c>
      <c r="AA75" s="36" t="s">
        <v>184</v>
      </c>
      <c r="AB75" s="46">
        <v>45657</v>
      </c>
      <c r="AC75" s="16" t="s">
        <v>282</v>
      </c>
      <c r="AD75" s="8" t="s">
        <v>283</v>
      </c>
      <c r="AE75" s="8" t="s">
        <v>48</v>
      </c>
      <c r="AF75" s="8" t="s">
        <v>393</v>
      </c>
      <c r="AG75" s="14"/>
    </row>
    <row r="76" s="1" customFormat="1" ht="50" customHeight="1" spans="1:33">
      <c r="A76" s="8">
        <v>73</v>
      </c>
      <c r="B76" s="8" t="s">
        <v>378</v>
      </c>
      <c r="C76" s="13" t="s">
        <v>394</v>
      </c>
      <c r="D76" s="16" t="s">
        <v>93</v>
      </c>
      <c r="E76" s="8" t="s">
        <v>38</v>
      </c>
      <c r="F76" s="8" t="s">
        <v>134</v>
      </c>
      <c r="G76" s="8" t="s">
        <v>134</v>
      </c>
      <c r="H76" s="8" t="s">
        <v>134</v>
      </c>
      <c r="I76" s="13" t="s">
        <v>394</v>
      </c>
      <c r="J76" s="8" t="s">
        <v>40</v>
      </c>
      <c r="K76" s="8" t="s">
        <v>41</v>
      </c>
      <c r="L76" s="8" t="s">
        <v>258</v>
      </c>
      <c r="M76" s="8">
        <v>300009273</v>
      </c>
      <c r="N76" s="8" t="s">
        <v>381</v>
      </c>
      <c r="O76" s="8" t="s">
        <v>48</v>
      </c>
      <c r="P76" s="8">
        <v>1</v>
      </c>
      <c r="Q76" s="8" t="s">
        <v>45</v>
      </c>
      <c r="R76" s="8" t="s">
        <v>46</v>
      </c>
      <c r="S76" s="8" t="s">
        <v>62</v>
      </c>
      <c r="T76" s="21" t="s">
        <v>48</v>
      </c>
      <c r="U76" s="21" t="s">
        <v>48</v>
      </c>
      <c r="V76" s="21">
        <v>19</v>
      </c>
      <c r="W76" s="21">
        <v>19</v>
      </c>
      <c r="X76" s="29">
        <v>0.06</v>
      </c>
      <c r="Y76" s="48" t="s">
        <v>395</v>
      </c>
      <c r="Z76" s="8" t="s">
        <v>183</v>
      </c>
      <c r="AA76" s="39" t="s">
        <v>184</v>
      </c>
      <c r="AB76" s="36" t="s">
        <v>396</v>
      </c>
      <c r="AC76" s="13" t="s">
        <v>186</v>
      </c>
      <c r="AD76" s="13" t="s">
        <v>48</v>
      </c>
      <c r="AE76" s="8" t="s">
        <v>48</v>
      </c>
      <c r="AF76" s="8" t="s">
        <v>397</v>
      </c>
      <c r="AG76" s="14" t="s">
        <v>398</v>
      </c>
    </row>
    <row r="77" s="1" customFormat="1" ht="50" customHeight="1" spans="1:33">
      <c r="A77" s="8">
        <v>74</v>
      </c>
      <c r="B77" s="8" t="s">
        <v>399</v>
      </c>
      <c r="C77" s="8" t="s">
        <v>400</v>
      </c>
      <c r="D77" s="8" t="s">
        <v>37</v>
      </c>
      <c r="E77" s="8" t="s">
        <v>38</v>
      </c>
      <c r="F77" s="8" t="s">
        <v>134</v>
      </c>
      <c r="G77" s="8" t="s">
        <v>134</v>
      </c>
      <c r="H77" s="8" t="s">
        <v>134</v>
      </c>
      <c r="I77" s="8" t="s">
        <v>400</v>
      </c>
      <c r="J77" s="8" t="s">
        <v>40</v>
      </c>
      <c r="K77" s="8" t="s">
        <v>136</v>
      </c>
      <c r="L77" s="8" t="s">
        <v>137</v>
      </c>
      <c r="M77" s="8">
        <v>310002433</v>
      </c>
      <c r="N77" s="8" t="s">
        <v>401</v>
      </c>
      <c r="O77" s="8" t="s">
        <v>352</v>
      </c>
      <c r="P77" s="8">
        <v>1</v>
      </c>
      <c r="Q77" s="8" t="s">
        <v>45</v>
      </c>
      <c r="R77" s="8" t="s">
        <v>78</v>
      </c>
      <c r="S77" s="8" t="s">
        <v>62</v>
      </c>
      <c r="T77" s="21" t="s">
        <v>48</v>
      </c>
      <c r="U77" s="21" t="s">
        <v>48</v>
      </c>
      <c r="V77" s="21">
        <v>3.2731</v>
      </c>
      <c r="W77" s="9">
        <v>3.2731</v>
      </c>
      <c r="X77" s="24">
        <v>0.03</v>
      </c>
      <c r="Y77" s="8" t="s">
        <v>402</v>
      </c>
      <c r="Z77" s="8" t="s">
        <v>50</v>
      </c>
      <c r="AA77" s="8" t="s">
        <v>141</v>
      </c>
      <c r="AB77" s="38" t="s">
        <v>142</v>
      </c>
      <c r="AC77" s="13" t="s">
        <v>143</v>
      </c>
      <c r="AD77" s="8" t="s">
        <v>48</v>
      </c>
      <c r="AE77" s="8" t="s">
        <v>48</v>
      </c>
      <c r="AF77" s="8" t="s">
        <v>403</v>
      </c>
      <c r="AG77" s="8"/>
    </row>
    <row r="78" s="1" customFormat="1" ht="50" customHeight="1" spans="1:33">
      <c r="A78" s="8">
        <v>75</v>
      </c>
      <c r="B78" s="8" t="s">
        <v>399</v>
      </c>
      <c r="C78" s="8" t="s">
        <v>404</v>
      </c>
      <c r="D78" s="8" t="s">
        <v>72</v>
      </c>
      <c r="E78" s="8" t="s">
        <v>38</v>
      </c>
      <c r="F78" s="8" t="s">
        <v>134</v>
      </c>
      <c r="G78" s="8" t="s">
        <v>134</v>
      </c>
      <c r="H78" s="8" t="s">
        <v>134</v>
      </c>
      <c r="I78" s="8" t="s">
        <v>404</v>
      </c>
      <c r="J78" s="8" t="s">
        <v>40</v>
      </c>
      <c r="K78" s="8" t="s">
        <v>136</v>
      </c>
      <c r="L78" s="8" t="s">
        <v>137</v>
      </c>
      <c r="M78" s="8">
        <v>310002433</v>
      </c>
      <c r="N78" s="8" t="s">
        <v>401</v>
      </c>
      <c r="O78" s="8" t="s">
        <v>352</v>
      </c>
      <c r="P78" s="8">
        <v>1</v>
      </c>
      <c r="Q78" s="8" t="s">
        <v>45</v>
      </c>
      <c r="R78" s="8" t="s">
        <v>78</v>
      </c>
      <c r="S78" s="8" t="s">
        <v>62</v>
      </c>
      <c r="T78" s="21" t="s">
        <v>48</v>
      </c>
      <c r="U78" s="21" t="s">
        <v>48</v>
      </c>
      <c r="V78" s="21">
        <v>15.0747</v>
      </c>
      <c r="W78" s="8">
        <v>15.0747</v>
      </c>
      <c r="X78" s="24">
        <v>0.03</v>
      </c>
      <c r="Y78" s="8" t="s">
        <v>405</v>
      </c>
      <c r="Z78" s="8" t="s">
        <v>50</v>
      </c>
      <c r="AA78" s="8" t="s">
        <v>141</v>
      </c>
      <c r="AB78" s="38" t="s">
        <v>142</v>
      </c>
      <c r="AC78" s="13" t="s">
        <v>143</v>
      </c>
      <c r="AD78" s="8" t="s">
        <v>48</v>
      </c>
      <c r="AE78" s="8" t="s">
        <v>48</v>
      </c>
      <c r="AF78" s="8" t="s">
        <v>406</v>
      </c>
      <c r="AG78" s="8"/>
    </row>
    <row r="79" s="1" customFormat="1" ht="50" customHeight="1" spans="1:33">
      <c r="A79" s="8">
        <v>76</v>
      </c>
      <c r="B79" s="8" t="s">
        <v>399</v>
      </c>
      <c r="C79" s="8" t="s">
        <v>407</v>
      </c>
      <c r="D79" s="8" t="s">
        <v>84</v>
      </c>
      <c r="E79" s="8" t="s">
        <v>38</v>
      </c>
      <c r="F79" s="8" t="s">
        <v>134</v>
      </c>
      <c r="G79" s="8" t="s">
        <v>134</v>
      </c>
      <c r="H79" s="8" t="s">
        <v>134</v>
      </c>
      <c r="I79" s="8" t="s">
        <v>407</v>
      </c>
      <c r="J79" s="8" t="s">
        <v>40</v>
      </c>
      <c r="K79" s="8" t="s">
        <v>136</v>
      </c>
      <c r="L79" s="8" t="s">
        <v>137</v>
      </c>
      <c r="M79" s="8">
        <v>310002433</v>
      </c>
      <c r="N79" s="8" t="s">
        <v>401</v>
      </c>
      <c r="O79" s="8" t="s">
        <v>352</v>
      </c>
      <c r="P79" s="8">
        <v>1</v>
      </c>
      <c r="Q79" s="8" t="s">
        <v>45</v>
      </c>
      <c r="R79" s="8" t="s">
        <v>78</v>
      </c>
      <c r="S79" s="8" t="s">
        <v>62</v>
      </c>
      <c r="T79" s="21" t="s">
        <v>48</v>
      </c>
      <c r="U79" s="21" t="s">
        <v>48</v>
      </c>
      <c r="V79" s="21">
        <v>1.8901</v>
      </c>
      <c r="W79" s="21">
        <v>1.8901</v>
      </c>
      <c r="X79" s="24">
        <v>0.03</v>
      </c>
      <c r="Y79" s="8" t="s">
        <v>408</v>
      </c>
      <c r="Z79" s="8" t="s">
        <v>50</v>
      </c>
      <c r="AA79" s="8" t="s">
        <v>141</v>
      </c>
      <c r="AB79" s="38" t="s">
        <v>142</v>
      </c>
      <c r="AC79" s="13" t="s">
        <v>143</v>
      </c>
      <c r="AD79" s="8" t="s">
        <v>48</v>
      </c>
      <c r="AE79" s="8" t="s">
        <v>48</v>
      </c>
      <c r="AF79" s="8" t="s">
        <v>409</v>
      </c>
      <c r="AG79" s="8"/>
    </row>
    <row r="80" s="1" customFormat="1" ht="50" customHeight="1" spans="1:33">
      <c r="A80" s="8">
        <v>77</v>
      </c>
      <c r="B80" s="8" t="s">
        <v>399</v>
      </c>
      <c r="C80" s="8" t="s">
        <v>410</v>
      </c>
      <c r="D80" s="8" t="s">
        <v>89</v>
      </c>
      <c r="E80" s="8" t="s">
        <v>38</v>
      </c>
      <c r="F80" s="8" t="s">
        <v>134</v>
      </c>
      <c r="G80" s="8" t="s">
        <v>134</v>
      </c>
      <c r="H80" s="8" t="s">
        <v>134</v>
      </c>
      <c r="I80" s="8" t="s">
        <v>410</v>
      </c>
      <c r="J80" s="8" t="s">
        <v>40</v>
      </c>
      <c r="K80" s="8" t="s">
        <v>136</v>
      </c>
      <c r="L80" s="8" t="s">
        <v>137</v>
      </c>
      <c r="M80" s="8">
        <v>310002433</v>
      </c>
      <c r="N80" s="8" t="s">
        <v>401</v>
      </c>
      <c r="O80" s="8" t="s">
        <v>352</v>
      </c>
      <c r="P80" s="8">
        <v>1</v>
      </c>
      <c r="Q80" s="8" t="s">
        <v>45</v>
      </c>
      <c r="R80" s="8" t="s">
        <v>78</v>
      </c>
      <c r="S80" s="8" t="s">
        <v>62</v>
      </c>
      <c r="T80" s="21" t="s">
        <v>48</v>
      </c>
      <c r="U80" s="21" t="s">
        <v>48</v>
      </c>
      <c r="V80" s="21">
        <v>2.9965</v>
      </c>
      <c r="W80" s="9">
        <v>2.9965</v>
      </c>
      <c r="X80" s="24">
        <v>0.03</v>
      </c>
      <c r="Y80" s="8" t="s">
        <v>411</v>
      </c>
      <c r="Z80" s="8" t="s">
        <v>50</v>
      </c>
      <c r="AA80" s="8" t="s">
        <v>141</v>
      </c>
      <c r="AB80" s="38" t="s">
        <v>142</v>
      </c>
      <c r="AC80" s="13" t="s">
        <v>143</v>
      </c>
      <c r="AD80" s="8" t="s">
        <v>48</v>
      </c>
      <c r="AE80" s="8" t="s">
        <v>48</v>
      </c>
      <c r="AF80" s="8" t="s">
        <v>412</v>
      </c>
      <c r="AG80" s="8"/>
    </row>
    <row r="81" s="1" customFormat="1" ht="50" customHeight="1" spans="1:33">
      <c r="A81" s="8">
        <v>78</v>
      </c>
      <c r="B81" s="8" t="s">
        <v>399</v>
      </c>
      <c r="C81" s="13" t="s">
        <v>413</v>
      </c>
      <c r="D81" s="8" t="s">
        <v>93</v>
      </c>
      <c r="E81" s="8" t="s">
        <v>38</v>
      </c>
      <c r="F81" s="8" t="s">
        <v>134</v>
      </c>
      <c r="G81" s="8" t="s">
        <v>134</v>
      </c>
      <c r="H81" s="8" t="s">
        <v>134</v>
      </c>
      <c r="I81" s="13" t="s">
        <v>413</v>
      </c>
      <c r="J81" s="8" t="s">
        <v>40</v>
      </c>
      <c r="K81" s="8" t="s">
        <v>41</v>
      </c>
      <c r="L81" s="8" t="s">
        <v>42</v>
      </c>
      <c r="M81" s="8">
        <v>310001130</v>
      </c>
      <c r="N81" s="8" t="s">
        <v>414</v>
      </c>
      <c r="O81" s="8" t="s">
        <v>415</v>
      </c>
      <c r="P81" s="8">
        <v>1</v>
      </c>
      <c r="Q81" s="8" t="s">
        <v>45</v>
      </c>
      <c r="R81" s="8" t="s">
        <v>78</v>
      </c>
      <c r="S81" s="8" t="s">
        <v>62</v>
      </c>
      <c r="T81" s="21" t="s">
        <v>48</v>
      </c>
      <c r="U81" s="21" t="s">
        <v>48</v>
      </c>
      <c r="V81" s="21">
        <v>16.28</v>
      </c>
      <c r="W81" s="21">
        <v>16.28</v>
      </c>
      <c r="X81" s="24">
        <v>0.03</v>
      </c>
      <c r="Y81" s="13" t="s">
        <v>416</v>
      </c>
      <c r="Z81" s="8" t="s">
        <v>50</v>
      </c>
      <c r="AA81" s="8" t="s">
        <v>141</v>
      </c>
      <c r="AB81" s="38" t="s">
        <v>142</v>
      </c>
      <c r="AC81" s="13" t="s">
        <v>143</v>
      </c>
      <c r="AD81" s="8" t="s">
        <v>48</v>
      </c>
      <c r="AE81" s="8" t="s">
        <v>48</v>
      </c>
      <c r="AF81" s="8" t="s">
        <v>417</v>
      </c>
      <c r="AG81" s="8"/>
    </row>
    <row r="82" s="1" customFormat="1" ht="50" customHeight="1" spans="1:33">
      <c r="A82" s="8">
        <v>79</v>
      </c>
      <c r="B82" s="8" t="s">
        <v>399</v>
      </c>
      <c r="C82" s="8" t="s">
        <v>418</v>
      </c>
      <c r="D82" s="8" t="s">
        <v>106</v>
      </c>
      <c r="E82" s="8" t="s">
        <v>38</v>
      </c>
      <c r="F82" s="8" t="s">
        <v>134</v>
      </c>
      <c r="G82" s="8" t="s">
        <v>134</v>
      </c>
      <c r="H82" s="8" t="s">
        <v>134</v>
      </c>
      <c r="I82" s="8" t="s">
        <v>418</v>
      </c>
      <c r="J82" s="8" t="s">
        <v>40</v>
      </c>
      <c r="K82" s="8" t="s">
        <v>41</v>
      </c>
      <c r="L82" s="8" t="s">
        <v>42</v>
      </c>
      <c r="M82" s="8">
        <v>310001130</v>
      </c>
      <c r="N82" s="8" t="s">
        <v>414</v>
      </c>
      <c r="O82" s="8" t="s">
        <v>415</v>
      </c>
      <c r="P82" s="8">
        <v>1</v>
      </c>
      <c r="Q82" s="8" t="s">
        <v>45</v>
      </c>
      <c r="R82" s="8" t="s">
        <v>78</v>
      </c>
      <c r="S82" s="8" t="s">
        <v>62</v>
      </c>
      <c r="T82" s="21" t="s">
        <v>48</v>
      </c>
      <c r="U82" s="21" t="s">
        <v>48</v>
      </c>
      <c r="V82" s="9">
        <v>9.50502</v>
      </c>
      <c r="W82" s="9">
        <v>9.50502</v>
      </c>
      <c r="X82" s="24">
        <v>0.03</v>
      </c>
      <c r="Y82" s="8" t="s">
        <v>419</v>
      </c>
      <c r="Z82" s="8" t="s">
        <v>50</v>
      </c>
      <c r="AA82" s="8" t="s">
        <v>141</v>
      </c>
      <c r="AB82" s="38" t="s">
        <v>142</v>
      </c>
      <c r="AC82" s="13" t="s">
        <v>143</v>
      </c>
      <c r="AD82" s="8" t="s">
        <v>48</v>
      </c>
      <c r="AE82" s="8" t="s">
        <v>48</v>
      </c>
      <c r="AF82" s="8" t="s">
        <v>420</v>
      </c>
      <c r="AG82" s="8"/>
    </row>
    <row r="83" s="2" customFormat="1" ht="50" customHeight="1" spans="1:33">
      <c r="A83" s="8">
        <v>80</v>
      </c>
      <c r="B83" s="8" t="s">
        <v>421</v>
      </c>
      <c r="C83" s="13" t="s">
        <v>422</v>
      </c>
      <c r="D83" s="13" t="s">
        <v>37</v>
      </c>
      <c r="E83" s="8" t="s">
        <v>38</v>
      </c>
      <c r="F83" s="8" t="s">
        <v>423</v>
      </c>
      <c r="G83" s="8" t="s">
        <v>134</v>
      </c>
      <c r="H83" s="13" t="s">
        <v>423</v>
      </c>
      <c r="I83" s="13" t="s">
        <v>424</v>
      </c>
      <c r="J83" s="13" t="s">
        <v>40</v>
      </c>
      <c r="K83" s="13" t="s">
        <v>41</v>
      </c>
      <c r="L83" s="13" t="s">
        <v>108</v>
      </c>
      <c r="M83" s="13">
        <v>310001130</v>
      </c>
      <c r="N83" s="13" t="s">
        <v>197</v>
      </c>
      <c r="O83" s="13" t="s">
        <v>191</v>
      </c>
      <c r="P83" s="13">
        <v>1</v>
      </c>
      <c r="Q83" s="13" t="s">
        <v>45</v>
      </c>
      <c r="R83" s="13" t="s">
        <v>46</v>
      </c>
      <c r="S83" s="13" t="s">
        <v>62</v>
      </c>
      <c r="T83" s="13" t="s">
        <v>48</v>
      </c>
      <c r="U83" s="8" t="s">
        <v>48</v>
      </c>
      <c r="V83" s="47">
        <v>23.23</v>
      </c>
      <c r="W83" s="47">
        <v>23.23</v>
      </c>
      <c r="X83" s="29">
        <v>0.06</v>
      </c>
      <c r="Y83" s="13" t="s">
        <v>425</v>
      </c>
      <c r="Z83" s="13" t="s">
        <v>246</v>
      </c>
      <c r="AA83" s="36" t="s">
        <v>184</v>
      </c>
      <c r="AB83" s="36">
        <v>45291</v>
      </c>
      <c r="AC83" s="13" t="s">
        <v>426</v>
      </c>
      <c r="AD83" s="8" t="s">
        <v>200</v>
      </c>
      <c r="AE83" s="8" t="s">
        <v>48</v>
      </c>
      <c r="AF83" s="8" t="s">
        <v>427</v>
      </c>
      <c r="AG83" s="8" t="s">
        <v>428</v>
      </c>
    </row>
    <row r="84" s="1" customFormat="1" ht="50" customHeight="1" spans="1:33">
      <c r="A84" s="8">
        <v>81</v>
      </c>
      <c r="B84" s="8" t="s">
        <v>429</v>
      </c>
      <c r="C84" s="8" t="s">
        <v>430</v>
      </c>
      <c r="D84" s="13" t="s">
        <v>72</v>
      </c>
      <c r="E84" s="15" t="s">
        <v>38</v>
      </c>
      <c r="F84" s="15" t="s">
        <v>190</v>
      </c>
      <c r="G84" s="15" t="s">
        <v>190</v>
      </c>
      <c r="H84" s="15" t="s">
        <v>190</v>
      </c>
      <c r="I84" s="8" t="s">
        <v>430</v>
      </c>
      <c r="J84" s="8" t="s">
        <v>40</v>
      </c>
      <c r="K84" s="8" t="s">
        <v>41</v>
      </c>
      <c r="L84" s="8" t="s">
        <v>108</v>
      </c>
      <c r="M84" s="8">
        <v>310001130</v>
      </c>
      <c r="N84" s="8" t="s">
        <v>191</v>
      </c>
      <c r="O84" s="8" t="s">
        <v>48</v>
      </c>
      <c r="P84" s="15">
        <v>1</v>
      </c>
      <c r="Q84" s="15" t="s">
        <v>45</v>
      </c>
      <c r="R84" s="15" t="s">
        <v>46</v>
      </c>
      <c r="S84" s="15" t="s">
        <v>62</v>
      </c>
      <c r="T84" s="30" t="s">
        <v>48</v>
      </c>
      <c r="U84" s="30" t="s">
        <v>48</v>
      </c>
      <c r="V84" s="21">
        <v>10</v>
      </c>
      <c r="W84" s="21">
        <v>10</v>
      </c>
      <c r="X84" s="31">
        <v>0.06</v>
      </c>
      <c r="Y84" s="40" t="s">
        <v>431</v>
      </c>
      <c r="Z84" s="15" t="s">
        <v>432</v>
      </c>
      <c r="AA84" s="41" t="s">
        <v>184</v>
      </c>
      <c r="AB84" s="42">
        <v>45280</v>
      </c>
      <c r="AC84" s="8" t="s">
        <v>433</v>
      </c>
      <c r="AD84" s="15" t="s">
        <v>434</v>
      </c>
      <c r="AE84" s="32" t="s">
        <v>48</v>
      </c>
      <c r="AF84" s="32" t="s">
        <v>435</v>
      </c>
      <c r="AG84" s="50"/>
    </row>
  </sheetData>
  <sheetProtection formatCells="0" insertHyperlinks="0" autoFilter="0"/>
  <mergeCells count="53">
    <mergeCell ref="A1:AG1"/>
    <mergeCell ref="AC2:AE2"/>
    <mergeCell ref="A2:A3"/>
    <mergeCell ref="B2:B3"/>
    <mergeCell ref="B13:B26"/>
    <mergeCell ref="B27:B34"/>
    <mergeCell ref="B62:B63"/>
    <mergeCell ref="C2:C3"/>
    <mergeCell ref="C13:C26"/>
    <mergeCell ref="C27:C34"/>
    <mergeCell ref="C62:C63"/>
    <mergeCell ref="D2:D3"/>
    <mergeCell ref="D13:D26"/>
    <mergeCell ref="D27:D34"/>
    <mergeCell ref="D62:D6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 ref="W13:W26"/>
    <mergeCell ref="W27:W34"/>
    <mergeCell ref="W62:W63"/>
    <mergeCell ref="X2:X3"/>
    <mergeCell ref="X62:X63"/>
    <mergeCell ref="Y2:Y3"/>
    <mergeCell ref="Y13:Y26"/>
    <mergeCell ref="Y27:Y34"/>
    <mergeCell ref="Y62:Y63"/>
    <mergeCell ref="Z2:Z3"/>
    <mergeCell ref="AA2:AA3"/>
    <mergeCell ref="AB2:AB3"/>
    <mergeCell ref="AF2:AF3"/>
    <mergeCell ref="AF13:AF26"/>
    <mergeCell ref="AF27:AF34"/>
    <mergeCell ref="AF62:AF63"/>
    <mergeCell ref="AG2:AG3"/>
    <mergeCell ref="AG45:AG51"/>
    <mergeCell ref="AG77:AG82"/>
  </mergeCells>
  <conditionalFormatting sqref="C45">
    <cfRule type="duplicateValues" dxfId="0" priority="18"/>
  </conditionalFormatting>
  <conditionalFormatting sqref="I45">
    <cfRule type="duplicateValues" dxfId="0" priority="15"/>
  </conditionalFormatting>
  <conditionalFormatting sqref="C46">
    <cfRule type="duplicateValues" dxfId="0" priority="17"/>
  </conditionalFormatting>
  <conditionalFormatting sqref="I46">
    <cfRule type="duplicateValues" dxfId="0" priority="14"/>
  </conditionalFormatting>
  <conditionalFormatting sqref="C47">
    <cfRule type="duplicateValues" dxfId="0" priority="12"/>
  </conditionalFormatting>
  <conditionalFormatting sqref="I47">
    <cfRule type="duplicateValues" dxfId="0" priority="11"/>
  </conditionalFormatting>
  <conditionalFormatting sqref="C48">
    <cfRule type="duplicateValues" dxfId="0" priority="16"/>
  </conditionalFormatting>
  <conditionalFormatting sqref="I48">
    <cfRule type="duplicateValues" dxfId="0" priority="13"/>
  </conditionalFormatting>
  <conditionalFormatting sqref="C49">
    <cfRule type="duplicateValues" dxfId="0" priority="10"/>
  </conditionalFormatting>
  <conditionalFormatting sqref="I49">
    <cfRule type="duplicateValues" dxfId="0" priority="9"/>
  </conditionalFormatting>
  <conditionalFormatting sqref="C50">
    <cfRule type="duplicateValues" dxfId="0" priority="8"/>
  </conditionalFormatting>
  <conditionalFormatting sqref="I50">
    <cfRule type="duplicateValues" dxfId="0" priority="7"/>
  </conditionalFormatting>
  <conditionalFormatting sqref="C51">
    <cfRule type="duplicateValues" dxfId="0" priority="6"/>
  </conditionalFormatting>
  <conditionalFormatting sqref="I51">
    <cfRule type="duplicateValues" dxfId="0" priority="5"/>
  </conditionalFormatting>
  <conditionalFormatting sqref="C74">
    <cfRule type="duplicateValues" dxfId="0" priority="3"/>
  </conditionalFormatting>
  <conditionalFormatting sqref="I74">
    <cfRule type="duplicateValues" dxfId="0" priority="1"/>
  </conditionalFormatting>
  <conditionalFormatting sqref="C55 C70 C75 C72:C73">
    <cfRule type="duplicateValues" dxfId="0" priority="4"/>
  </conditionalFormatting>
  <conditionalFormatting sqref="I55 I70 I75 I72:I73">
    <cfRule type="duplicateValues" dxfId="0" priority="2"/>
  </conditionalFormatting>
  <pageMargins left="0.275" right="0.235416666666667" top="0.55" bottom="1" header="0.511805555555556" footer="0.511805555555556"/>
  <pageSetup paperSize="9" scale="40" fitToHeight="0" orientation="landscape"/>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	cƖ�V͑�~TUSMOT�ykX�Q�TR�P[	��~ NGl;`T	cs^�S�~
N�b �_kX �_kX �_kX �_kX �_kX �_kX �_kX �_kX kX�Q�S:S�~ �_kX �_kX �_kX �_kX �_kX �_kX �_kX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Company>电力公司</Company>
  <Application>Microsoft Excel</Application>
  <HeadingPairs>
    <vt:vector size="2" baseType="variant">
      <vt:variant>
        <vt:lpstr>工作表</vt:lpstr>
      </vt:variant>
      <vt:variant>
        <vt:i4>1</vt:i4>
      </vt:variant>
    </vt:vector>
  </HeadingPairs>
  <TitlesOfParts>
    <vt:vector size="1" baseType="lpstr">
      <vt:lpstr>需求清单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Lenovo</cp:lastModifiedBy>
  <dcterms:created xsi:type="dcterms:W3CDTF">2022-10-22T16:22:00Z</dcterms:created>
  <cp:lastPrinted>2023-09-04T02:41:00Z</cp:lastPrinted>
  <dcterms:modified xsi:type="dcterms:W3CDTF">2023-12-04T07:38:00Z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7D7ADA7A257F4AB18365E30E36C897D2_13</vt:lpwstr>
  </property>
</Properties>
</file>