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需求清单" sheetId="1" r:id="rId1"/>
  </sheets>
  <calcPr calcId="144525"/>
</workbook>
</file>

<file path=xl/sharedStrings.xml><?xml version="1.0" encoding="utf-8"?>
<sst xmlns="http://schemas.openxmlformats.org/spreadsheetml/2006/main" count="91" uniqueCount="65">
  <si>
    <t>青海德坤电力集团有限公司2023年第5次物资类紧急竞争性谈判招标采购项目（采购编号：DKWZJT2328）采购需求一览表</t>
  </si>
  <si>
    <t>序号</t>
  </si>
  <si>
    <t>招标人</t>
  </si>
  <si>
    <t>需求单位</t>
  </si>
  <si>
    <t>管理单位</t>
  </si>
  <si>
    <t>合同签订主体单位</t>
  </si>
  <si>
    <t>分标编号
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</si>
  <si>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</si>
  <si>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</si>
  <si>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</si>
  <si>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</si>
  <si>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</si>
  <si>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</si>
  <si>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</si>
  <si>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</si>
  <si>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</si>
  <si>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</si>
  <si>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</si>
  <si>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</si>
  <si>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</si>
  <si>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</si>
  <si>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</si>
  <si>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</si>
  <si>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</si>
  <si>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</si>
  <si>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</si>
  <si>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</si>
  <si>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</si>
  <si>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</si>
  <si>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</si>
  <si>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</si>
  <si>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</si>
  <si>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</si>
  <si>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</si>
  <si>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</si>
  <si>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</si>
  <si>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批次编号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</si>
  <si>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</si>
  <si>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</si>
  <si>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</si>
  <si>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</si>
  <si>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</si>
  <si>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</si>
  <si>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青海德坤电力集团有限公司企业服务分公司</t>
  </si>
  <si>
    <t>001-车辆</t>
  </si>
  <si>
    <t>救护车采购</t>
  </si>
  <si>
    <t>包1</t>
  </si>
  <si>
    <t>青海德坤电力集团有限公司企业服务分公司2023年车辆招标采购项目</t>
  </si>
  <si>
    <t>辅助设备设施</t>
  </si>
  <si>
    <t>车辆</t>
  </si>
  <si>
    <t>医疗服务车</t>
  </si>
  <si>
    <t>辆</t>
  </si>
  <si>
    <t>金额报价</t>
  </si>
  <si>
    <t>/</t>
  </si>
  <si>
    <t>买方指定仓库地面交货</t>
  </si>
  <si>
    <t>青海省西宁市</t>
  </si>
  <si>
    <r>
      <rPr>
        <sz val="11"/>
        <rFont val="宋体"/>
        <charset val="134"/>
        <scheme val="minor"/>
      </rPr>
      <t>合同生效，接甲方通知后30</t>
    </r>
    <r>
      <rPr>
        <sz val="10"/>
        <rFont val="宋体"/>
        <charset val="134"/>
      </rPr>
      <t>日内</t>
    </r>
  </si>
  <si>
    <t>制造商或代理商</t>
  </si>
  <si>
    <t>近三年有同类产品合同业绩</t>
  </si>
  <si>
    <t>具有国家认可的有效的型式试验报告(检测报告或鉴定报告)</t>
  </si>
  <si>
    <t>提供有效的ISO9000系列质量管理体系认证证书</t>
  </si>
  <si>
    <t>自主签订</t>
  </si>
  <si>
    <t>负压救护车采购</t>
  </si>
  <si>
    <t>包2</t>
  </si>
  <si>
    <t>青海德坤电力集团有限公司企业服务分公司2024年车辆招标采购项目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</si>
</sst>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"/>
  <sheetViews>
    <sheetView tabSelected="1" zoomScale="85" zoomScaleNormal="85" workbookViewId="0">
      <selection activeCell="D7" sqref="D7"/>
    </sheetView>
  </sheetViews>
  <sheetFormatPr defaultColWidth="9" defaultRowHeight="14" outlineLevelRow="4"/>
  <cols>
    <col min="1" max="1" width="5.62727272727273" style="2" customWidth="1"/>
    <col min="2" max="2" width="16.9090909090909" style="2" customWidth="1"/>
    <col min="3" max="3" width="20.8727272727273" style="3" customWidth="1"/>
    <col min="4" max="4" width="16" style="4" customWidth="1"/>
    <col min="5" max="5" width="8.37272727272727" style="2" customWidth="1"/>
    <col min="6" max="6" width="11.2181818181818" style="2" customWidth="1"/>
    <col min="7" max="7" width="12.8727272727273" style="5" customWidth="1"/>
    <col min="8" max="8" width="8.08181818181818" style="4" customWidth="1"/>
    <col min="9" max="9" width="13.8181818181818" customWidth="1"/>
    <col min="10" max="10" width="13.0818181818182" customWidth="1"/>
    <col min="11" max="11" width="7.35454545454545" customWidth="1"/>
    <col min="12" max="12" width="11.1636363636364" customWidth="1"/>
    <col min="13" max="13" width="12.2" customWidth="1"/>
    <col min="14" max="14" width="9.75454545454545" customWidth="1"/>
    <col min="15" max="15" width="9.87272727272727" customWidth="1"/>
    <col min="16" max="16" width="7" customWidth="1"/>
    <col min="17" max="17" width="6.90909090909091" style="5" customWidth="1"/>
    <col min="18" max="18" width="11.3181818181818" style="5" customWidth="1"/>
    <col min="19" max="19" width="7.2" customWidth="1"/>
    <col min="20" max="20" width="13.8727272727273" style="4" customWidth="1"/>
    <col min="21" max="21" width="11.7545454545455" customWidth="1"/>
    <col min="22" max="22" width="12.0545454545455" customWidth="1"/>
    <col min="24" max="24" width="8.67272727272727" customWidth="1"/>
    <col min="25" max="25" width="6.12727272727273" customWidth="1"/>
    <col min="26" max="26" width="6" customWidth="1"/>
    <col min="27" max="27" width="5.75454545454545" customWidth="1"/>
    <col min="28" max="28" width="10.6272727272727" customWidth="1"/>
    <col min="30" max="30" width="11.7545454545455" customWidth="1"/>
    <col min="32" max="32" width="12.6272727272727"/>
  </cols>
  <sheetData>
    <row r="1" ht="36" customHeight="1" spans="1:31">
      <c r="A1" s="6" t="s">
        <v>0</v>
      </c>
      <c r="B1" s="7"/>
      <c r="C1" s="7"/>
      <c r="D1" s="8"/>
      <c r="E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33" customHeight="1" spans="1:40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0" t="s">
        <v>10</v>
      </c>
      <c r="K2" s="10" t="s">
        <v>11</v>
      </c>
      <c r="L2" s="10" t="s">
        <v>12</v>
      </c>
      <c r="M2" s="14" t="s">
        <v>13</v>
      </c>
      <c r="N2" s="14" t="s">
        <v>14</v>
      </c>
      <c r="O2" s="21" t="s">
        <v>15</v>
      </c>
      <c r="P2" s="14" t="s">
        <v>16</v>
      </c>
      <c r="Q2" s="14" t="s">
        <v>17</v>
      </c>
      <c r="R2" s="24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 t="s">
        <v>23</v>
      </c>
      <c r="X2" s="14" t="s">
        <v>24</v>
      </c>
      <c r="Y2" s="14" t="s">
        <v>25</v>
      </c>
      <c r="Z2" s="14" t="s">
        <v>26</v>
      </c>
      <c r="AA2" s="28" t="s">
        <v>27</v>
      </c>
      <c r="AB2" s="28"/>
      <c r="AC2" s="28"/>
      <c r="AD2" s="28"/>
      <c r="AE2" s="29"/>
      <c r="AF2" s="24" t="s">
        <v>28</v>
      </c>
      <c r="AG2" s="24" t="s">
        <v>29</v>
      </c>
      <c r="AH2" s="24" t="s">
        <v>30</v>
      </c>
      <c r="AI2" s="24" t="s">
        <v>31</v>
      </c>
      <c r="AJ2" s="24" t="s">
        <v>32</v>
      </c>
      <c r="AK2" s="24" t="s">
        <v>33</v>
      </c>
      <c r="AL2" s="14" t="s">
        <v>34</v>
      </c>
      <c r="AM2" s="21" t="s">
        <v>35</v>
      </c>
      <c r="AN2" s="21" t="s">
        <v>36</v>
      </c>
    </row>
    <row r="3" ht="38" customHeight="1" spans="1:40">
      <c r="A3" s="10"/>
      <c r="B3" s="15"/>
      <c r="C3" s="10"/>
      <c r="D3" s="12"/>
      <c r="E3" s="16"/>
      <c r="F3" s="16"/>
      <c r="G3" s="14"/>
      <c r="H3" s="14"/>
      <c r="I3" s="14"/>
      <c r="J3" s="10"/>
      <c r="K3" s="10"/>
      <c r="L3" s="10"/>
      <c r="M3" s="14"/>
      <c r="N3" s="14"/>
      <c r="O3" s="21"/>
      <c r="P3" s="14"/>
      <c r="Q3" s="14"/>
      <c r="R3" s="25"/>
      <c r="S3" s="21"/>
      <c r="T3" s="21"/>
      <c r="U3" s="21"/>
      <c r="V3" s="21"/>
      <c r="W3" s="21"/>
      <c r="X3" s="14"/>
      <c r="Y3" s="14"/>
      <c r="Z3" s="14"/>
      <c r="AA3" s="29" t="s">
        <v>37</v>
      </c>
      <c r="AB3" s="14" t="s">
        <v>38</v>
      </c>
      <c r="AC3" s="14" t="s">
        <v>39</v>
      </c>
      <c r="AD3" s="14" t="s">
        <v>40</v>
      </c>
      <c r="AE3" s="14" t="s">
        <v>41</v>
      </c>
      <c r="AF3" s="25"/>
      <c r="AG3" s="25"/>
      <c r="AH3" s="25"/>
      <c r="AI3" s="25"/>
      <c r="AJ3" s="25"/>
      <c r="AK3" s="25"/>
      <c r="AL3" s="14"/>
      <c r="AM3" s="21"/>
      <c r="AN3" s="21"/>
    </row>
    <row r="4" s="1" customFormat="1" ht="74" customHeight="1" spans="1:40">
      <c r="A4" s="17">
        <v>1</v>
      </c>
      <c r="B4" s="18" t="s">
        <v>42</v>
      </c>
      <c r="C4" s="18" t="s">
        <v>43</v>
      </c>
      <c r="D4" s="18" t="s">
        <v>43</v>
      </c>
      <c r="E4" s="18" t="s">
        <v>43</v>
      </c>
      <c r="F4" s="19" t="s">
        <v>44</v>
      </c>
      <c r="G4" s="18" t="s">
        <v>45</v>
      </c>
      <c r="H4" s="17" t="s">
        <v>46</v>
      </c>
      <c r="I4" s="18" t="s">
        <v>47</v>
      </c>
      <c r="J4" s="22" t="s">
        <v>48</v>
      </c>
      <c r="K4" s="23" t="s">
        <v>49</v>
      </c>
      <c r="L4" s="22" t="s">
        <v>50</v>
      </c>
      <c r="M4" s="22">
        <v>500010703</v>
      </c>
      <c r="N4" s="22" t="s">
        <v>50</v>
      </c>
      <c r="O4" s="22" t="s">
        <v>50</v>
      </c>
      <c r="P4" s="22">
        <v>3</v>
      </c>
      <c r="Q4" s="22" t="s">
        <v>51</v>
      </c>
      <c r="R4" s="22" t="s">
        <v>52</v>
      </c>
      <c r="S4" s="26">
        <v>13</v>
      </c>
      <c r="T4" s="26" t="s">
        <v>53</v>
      </c>
      <c r="U4" s="26" t="s">
        <v>53</v>
      </c>
      <c r="V4" s="26">
        <v>265000</v>
      </c>
      <c r="W4" s="26">
        <f>V4*P4</f>
        <v>795000</v>
      </c>
      <c r="X4" s="27" t="s">
        <v>54</v>
      </c>
      <c r="Y4" s="27" t="s">
        <v>55</v>
      </c>
      <c r="Z4" s="27" t="s">
        <v>56</v>
      </c>
      <c r="AA4" s="27" t="s">
        <v>57</v>
      </c>
      <c r="AB4" s="26"/>
      <c r="AC4" s="27" t="s">
        <v>58</v>
      </c>
      <c r="AD4" s="26"/>
      <c r="AE4" s="26"/>
      <c r="AF4" s="27" t="s">
        <v>59</v>
      </c>
      <c r="AG4" s="30"/>
      <c r="AH4" s="27" t="s">
        <v>60</v>
      </c>
      <c r="AI4" s="30"/>
      <c r="AJ4" s="30"/>
      <c r="AK4" s="27" t="s">
        <v>61</v>
      </c>
      <c r="AL4" s="26"/>
      <c r="AM4" s="26"/>
      <c r="AN4" s="31"/>
    </row>
    <row r="5" s="1" customFormat="1" ht="58" customHeight="1" spans="1:40">
      <c r="A5" s="17">
        <v>2</v>
      </c>
      <c r="B5" s="18" t="s">
        <v>42</v>
      </c>
      <c r="C5" s="18" t="s">
        <v>43</v>
      </c>
      <c r="D5" s="18" t="s">
        <v>43</v>
      </c>
      <c r="E5" s="18" t="s">
        <v>43</v>
      </c>
      <c r="F5" s="20"/>
      <c r="G5" s="18" t="s">
        <v>62</v>
      </c>
      <c r="H5" s="17" t="s">
        <v>63</v>
      </c>
      <c r="I5" s="18" t="s">
        <v>64</v>
      </c>
      <c r="J5" s="22" t="s">
        <v>48</v>
      </c>
      <c r="K5" s="23" t="s">
        <v>49</v>
      </c>
      <c r="L5" s="22" t="s">
        <v>50</v>
      </c>
      <c r="M5" s="22">
        <v>500010703</v>
      </c>
      <c r="N5" s="22" t="s">
        <v>50</v>
      </c>
      <c r="O5" s="22" t="s">
        <v>50</v>
      </c>
      <c r="P5" s="22">
        <v>1</v>
      </c>
      <c r="Q5" s="22" t="s">
        <v>51</v>
      </c>
      <c r="R5" s="22" t="s">
        <v>52</v>
      </c>
      <c r="S5" s="26">
        <v>13</v>
      </c>
      <c r="T5" s="26" t="s">
        <v>53</v>
      </c>
      <c r="U5" s="26" t="s">
        <v>53</v>
      </c>
      <c r="V5" s="26">
        <v>455000</v>
      </c>
      <c r="W5" s="26">
        <f>V5*P5</f>
        <v>455000</v>
      </c>
      <c r="X5" s="27" t="s">
        <v>54</v>
      </c>
      <c r="Y5" s="27" t="s">
        <v>55</v>
      </c>
      <c r="Z5" s="27" t="s">
        <v>56</v>
      </c>
      <c r="AA5" s="27" t="s">
        <v>57</v>
      </c>
      <c r="AB5" s="26"/>
      <c r="AC5" s="27" t="s">
        <v>58</v>
      </c>
      <c r="AD5" s="26"/>
      <c r="AE5" s="26"/>
      <c r="AF5" s="27" t="s">
        <v>59</v>
      </c>
      <c r="AG5" s="30"/>
      <c r="AH5" s="27" t="s">
        <v>60</v>
      </c>
      <c r="AI5" s="30"/>
      <c r="AJ5" s="30"/>
      <c r="AK5" s="27" t="s">
        <v>61</v>
      </c>
      <c r="AL5" s="26"/>
      <c r="AM5" s="26"/>
      <c r="AN5" s="31"/>
    </row>
  </sheetData>
  <mergeCells count="38">
    <mergeCell ref="A1:AE1"/>
    <mergeCell ref="AA2:AE2"/>
    <mergeCell ref="A2:A3"/>
    <mergeCell ref="B2:B3"/>
    <mergeCell ref="C2:C3"/>
    <mergeCell ref="D2:D3"/>
    <mergeCell ref="E2:E3"/>
    <mergeCell ref="F2:F3"/>
    <mergeCell ref="F4:F5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2022-10-20T00:22:00Z</dcterms:created>
  <dcterms:modified xsi:type="dcterms:W3CDTF">2023-12-25T08:10:43Z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623A27EA3C6A4C04BD0161C37051B4EF</vt:lpwstr>
  </property>
</Properties>
</file>