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采购需求一览表" sheetId="1" r:id="rId1"/>
  </sheets>
  <definedNames>
    <definedName name="_xlnm._FilterDatabase" localSheetId="0" hidden="1">采购需求一览表!$A$3:$AA$60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<sst xmlns="http://schemas.openxmlformats.org/spreadsheetml/2006/main" count="786" uniqueCount="342">
  <si>
    <t xml:space="preserve">附件1：国网青海省电力公司2024年第1次授权非物资竞争性谈判采购（片区二）（采购编号:28DS07）采购需求一览表                                  </t>
  </si>
  <si>
    <t>序号</t>
  </si>
  <si>
    <t>分标编号     分标名称</t>
  </si>
  <si>
    <t>包号</t>
  </si>
  <si>
    <t>包名称</t>
  </si>
  <si>
    <t>采购申请</t>
  </si>
  <si>
    <t>技术规范书ID</t>
  </si>
  <si>
    <t>项目单位</t>
  </si>
  <si>
    <t xml:space="preserve"> 服务采购申请文本（项目名称）</t>
  </si>
  <si>
    <t>短文本（服务描述）</t>
  </si>
  <si>
    <t xml:space="preserve">工程规模
</t>
  </si>
  <si>
    <t>税率（%）</t>
  </si>
  <si>
    <t>单项最高限价不含税（万元）</t>
  </si>
  <si>
    <t>合计最高限价不含税（万元）</t>
  </si>
  <si>
    <t>建设地点及承包方式</t>
  </si>
  <si>
    <t>计划开工（开始）、竣工（完成、结束）日期</t>
  </si>
  <si>
    <t>专用资质条件</t>
  </si>
  <si>
    <t>标书购买费（元）</t>
  </si>
  <si>
    <t>备注</t>
  </si>
  <si>
    <t>001-电网工程咨询服务</t>
  </si>
  <si>
    <t>包1</t>
  </si>
  <si>
    <t>国网青海超高压公司330KV龙石Ⅱ线#149地质滑坡隐患整治环保验收服务等3个项目</t>
  </si>
  <si>
    <t>0720117304</t>
  </si>
  <si>
    <t>B00H-300004274-00009</t>
  </si>
  <si>
    <t>国网青海省电力公司超高压公司</t>
  </si>
  <si>
    <t>国网青海超高压公司330KV龙石Ⅱ线#149地质滑坡隐患整治环保验收服务</t>
  </si>
  <si>
    <t>电网工程咨询服务,AC330kV,环保验收,线路技改,主网</t>
  </si>
  <si>
    <t>/</t>
  </si>
  <si>
    <t>青海省海南州贵德县总价承包</t>
  </si>
  <si>
    <t>服务实施开始时间：2024年04月22日；服务实施完成时间：2024年12月31日</t>
  </si>
  <si>
    <t>中华人民共和国境内依法注册的法人或非法人组织，须具备相应项目的实施能力，并在人员、设备、资金等方面具有保障如期完成项目等承担采购项目的能力。</t>
  </si>
  <si>
    <t>免费获取</t>
  </si>
  <si>
    <t>0720117305</t>
  </si>
  <si>
    <t>B00H-300004277-00009</t>
  </si>
  <si>
    <t>国网青海超高压公司330KV龙石Ⅱ线#149地质滑坡隐患整治水保验收服务</t>
  </si>
  <si>
    <t>电网工程咨询服务,AC330kV,水保验收,线路技改,主网</t>
  </si>
  <si>
    <t>0720117308</t>
  </si>
  <si>
    <t>B00H-300004232-00012</t>
  </si>
  <si>
    <t>国网青海超高压公司330KV龙石Ⅱ线#149地质滑坡隐患整治水土保持评估服务</t>
  </si>
  <si>
    <t>电网工程咨询服务,AC330kV,水土保持评估,线路技改,主网</t>
  </si>
  <si>
    <t>002-水土保持方案编制服务</t>
  </si>
  <si>
    <t>国网青海海北供电公司110kV默祁线#1-#74段线路抗冰改造等2项水土保持评估服务等2个项目</t>
  </si>
  <si>
    <t>0710472211</t>
  </si>
  <si>
    <t>B862-300001953-00002</t>
  </si>
  <si>
    <t>国网海北供电公司</t>
  </si>
  <si>
    <t>电网工程咨询服务,AC110kV,水土保持评估,线路技改,主网</t>
  </si>
  <si>
    <t>国网青海海北供电公司110kV默祁线#1-#74段线路抗冰改造水土保持评估服务</t>
  </si>
  <si>
    <t>对110KV默祁线#1~#74段线路抗冰改造具实开展水土保持方案报告书（表）等的编制。</t>
  </si>
  <si>
    <t>青海省海北州祁连县总价承包</t>
  </si>
  <si>
    <t>服务实施开始时间：2024年4月22日, 服务实施完成时间：2024年12月31日</t>
  </si>
  <si>
    <t>中华人民共和国境内依法注册的企业法人或其它组织，具备完成项目所需的设备和专业技术能力。</t>
  </si>
  <si>
    <t>0710472218</t>
  </si>
  <si>
    <t>国网青海海北供电公司110kV圣刚Ⅱ回#037-#044杆塔隐患整治水土保持评估服务</t>
  </si>
  <si>
    <t>对110KV圣刚Ⅱ回#037-#044杆塔隐患整治具实开展水土保持方案报告书（表）等的编制。</t>
  </si>
  <si>
    <t>青海省海北州刚察县总价承包</t>
  </si>
  <si>
    <t>国网青海海北供电公司110kV默祁线#1-#74段线路抗冰改造等2项水土保持评估服务</t>
  </si>
  <si>
    <t>003-环境影响评价服务</t>
  </si>
  <si>
    <t>国网青海超高压公司330KV龙石Ⅱ线#149地质滑坡隐患整治环境影响评价服务</t>
  </si>
  <si>
    <t>0720117309</t>
  </si>
  <si>
    <t>B00H-300004226-00012</t>
  </si>
  <si>
    <t>电网工程咨询服务,AC330kV,环境影响评价,线路技改,主网</t>
  </si>
  <si>
    <t>包2</t>
  </si>
  <si>
    <t>国网青海海北供电公司110kV默祁线#1-#74段线路抗冰改造等4项环境影响评价服务等4个项目</t>
  </si>
  <si>
    <t>0710472087</t>
  </si>
  <si>
    <t>B862-300001935-00002</t>
  </si>
  <si>
    <t>电网工程咨询服务,AC110kV,环境影响评价,线路技改,主网</t>
  </si>
  <si>
    <t>国网青海海北供电公司110kV默祁线#1-#74段线路抗冰改造环境影响评价服务</t>
  </si>
  <si>
    <t>对110KV默祁线#1~#74段线路抗冰改造具实开展环境影响评价报告书（表）等的编制。</t>
  </si>
  <si>
    <t>0720117566</t>
  </si>
  <si>
    <t>B862-300006865-00001</t>
  </si>
  <si>
    <t>电网工程咨询服务,AC110kV,环境影响评价,配网大修,农网</t>
  </si>
  <si>
    <t>国网青海海北供电公司110kV明银Ⅱ回#003-#004杆塔隐患整治环境影响评价服务</t>
  </si>
  <si>
    <t>对110KV明银Ⅱ回#3-#4杆塔隐患整治具实开展环境影响评价报告书（表）等的编制。</t>
  </si>
  <si>
    <t>青海省海北州海晏县总价承包</t>
  </si>
  <si>
    <t>0720117565</t>
  </si>
  <si>
    <t>国网青海海北供电公司110kV明银I回#003-#004杆塔隐患整治环境影响评价服务</t>
  </si>
  <si>
    <t>对110KV明银I回#3-#4杆塔隐患整治具实开展环境影响评价报告书（表）等的编制。</t>
  </si>
  <si>
    <t>0710472215</t>
  </si>
  <si>
    <t>国网青海海北供电公司110kV圣刚Ⅱ回#037-#044杆塔隐患整治环境影响评价服务</t>
  </si>
  <si>
    <t>对110KV圣刚Ⅱ回#037-#044杆塔隐患整治具实开展环境影响评价报告书（表）等的编制。</t>
  </si>
  <si>
    <t>包3</t>
  </si>
  <si>
    <t>国网青海西宁供电公司110kV城北I回#9-#14线路隐患综合治理</t>
  </si>
  <si>
    <t>B8LT-300010401-00002</t>
  </si>
  <si>
    <t>国网青海省电力公司西宁供电公司</t>
  </si>
  <si>
    <t>电网工程项目管理，AC110kV,输变电大修，生态环境专题评估</t>
  </si>
  <si>
    <t>针对国网西宁供电公司110kV城北I回#9-#14线路隐患综合治理进行环境评价并取得批复，做出相应报告。</t>
  </si>
  <si>
    <t>青海省西宁市；总价承包。</t>
  </si>
  <si>
    <t>开始时间：2024年6月22日；完成时间：2024年12月31日。</t>
  </si>
  <si>
    <t>中华人民共和国境内依法注册的企业、法人或其他组织。具备完成和保障如期交付承担采购项目的能力并具有相关业绩。</t>
  </si>
  <si>
    <t>包4</t>
  </si>
  <si>
    <t>国网青海西宁供电公司110kV景堡Ⅱ回#28-#37线路隐患综合治理</t>
  </si>
  <si>
    <t>B8LT-300010401-00003</t>
  </si>
  <si>
    <t>针对国网西宁供电公司110kV景堡Ⅱ回#28-#37线路隐患综合治理进行环境评价并取得批复，做出相应报告。</t>
  </si>
  <si>
    <t>包5</t>
  </si>
  <si>
    <t>国网青海西宁供电公司110kV杨东线#20-#21线路隐患综合治理</t>
  </si>
  <si>
    <t>B8LT-300010401-00004</t>
  </si>
  <si>
    <t>针对国网西宁供电公司110kV杨东线#20-#21线路隐患综合治理进行环境评价并取得批复，做出相应报告。</t>
  </si>
  <si>
    <t>包6</t>
  </si>
  <si>
    <t>国网青海西宁供电公司110kV源塔Ⅰ回#35-#39线路隐患综合治理</t>
  </si>
  <si>
    <t>B8LT-300010401-00005</t>
  </si>
  <si>
    <t>针对国网西宁供电公司110kV源塔Ⅰ回#35-#39线路隐患综合治理进行环境评价并取得批复，做出相应报告。</t>
  </si>
  <si>
    <t>包7</t>
  </si>
  <si>
    <t>国网青海西宁供电公司110kV城北II回#8-#11线路隐患综合治理</t>
  </si>
  <si>
    <t>B8LT-300010401-00001</t>
  </si>
  <si>
    <t>针对国网西宁供电公司110kV城北II回#8-#11线路隐患综合治理进行环境评价并取得批复，做出相应报告。</t>
  </si>
  <si>
    <t>004-项目前期服务</t>
  </si>
  <si>
    <t>国网青海超高压公司330KV龙石Ⅱ线#149地质滑坡隐患整治林地可行性服务</t>
  </si>
  <si>
    <t>0720117307</t>
  </si>
  <si>
    <t>B00H-300010020-00002</t>
  </si>
  <si>
    <t>电网工程咨询服务,AC330kV,拟使用林地可行性报告,输变电技改,主网</t>
  </si>
  <si>
    <t>国网青海海北供电公司110kV默祁线#1-#74段线路抗冰改造等5项拟使用草（林）地可行性报告服务等4个项目</t>
  </si>
  <si>
    <t>0710472210</t>
  </si>
  <si>
    <t>B862-300010059-00002</t>
  </si>
  <si>
    <t>电网工程咨询服务,AC110kV,拟使用草地可行性报告,输变电技改,主网</t>
  </si>
  <si>
    <t>国网青海海北供电公司110kV默祁线#1-#74段线路抗冰改造拟使用草地可行性报告服务</t>
  </si>
  <si>
    <t>对110KV默祁线#1~#74段线路抗冰改造按照国家使用草地相关要求进行编制并取得使用草地许可决定</t>
  </si>
  <si>
    <t>0710472217</t>
  </si>
  <si>
    <t>国网青海海北供电公司110kV圣刚Ⅱ回#037-#044杆塔隐患整治拟使用草地可行性报告服务</t>
  </si>
  <si>
    <t>对110KV圣刚Ⅱ回#037-#044杆塔隐患整治按照国家使用草地相关要求进行编制并取得使用草地许可</t>
  </si>
  <si>
    <t>B862-300010064-00002</t>
  </si>
  <si>
    <t>电网工程咨询服务,AC110kV,拟使用草地可行性报告,输变电大修,主网</t>
  </si>
  <si>
    <t>国网青海海北供电公司110kV明银I回#003-#004杆塔隐患整治拟使用草地可行性报告服务</t>
  </si>
  <si>
    <t>对110KV明银I回#3-#4杆塔隐患整治按照国家使用草地相关要求进行编制并取得使用草地行政许可决定</t>
  </si>
  <si>
    <t>国网青海省电力公司海北供电公司</t>
  </si>
  <si>
    <t>国网青海海北供电公司110kV明银Ⅱ回#003-#004杆塔隐患整治拟使用草地可行性报告服务</t>
  </si>
  <si>
    <t>对110KV明银Ⅱ回#3-#4杆塔隐患整治按照国家使用草地相关要求进行编制并取得使用草地行政许可决定</t>
  </si>
  <si>
    <t>B8LT-300010064-00001</t>
  </si>
  <si>
    <t>电网工程咨询服务,AC110kV,拟使用草地可行性报告，输变电大修 ，主网</t>
  </si>
  <si>
    <t>针对国网西宁供电公司110kV城北II回#8-#11线路隐患综合治理项目拟使用草地可行性报告并取得批复。</t>
  </si>
  <si>
    <t>B8LT-300010064-00003</t>
  </si>
  <si>
    <t>针对国网西宁供电公司110kV城北I回#9-#14线路隐患综合治理项目拟使用草地可行性报告并取得批复。</t>
  </si>
  <si>
    <t>B8LT-300010064-00002</t>
  </si>
  <si>
    <t>针对国网西宁供电公司110kV景堡Ⅱ回#28-#37线路隐患综合治理项目拟使用草地可行性报告并取得批复。</t>
  </si>
  <si>
    <t>B8LT-300010064-00004</t>
  </si>
  <si>
    <t>针对国网西宁供电公司110kV杨东线#20-#21线路隐患综合治理项目拟使用草地可行性报告并取得批复。</t>
  </si>
  <si>
    <t>B8LT-300010064-00005</t>
  </si>
  <si>
    <t>针对国网西宁供电公司110kV源塔Ⅰ回#35-#39线路隐患综合治理项目拟使用草地可行性报告并取得批复。</t>
  </si>
  <si>
    <t>005-非生产性设备维保</t>
  </si>
  <si>
    <t>国网青海超高压公司2024年后勤领域净水器维护服务</t>
  </si>
  <si>
    <t>B00H-300013429-00032</t>
  </si>
  <si>
    <t>非电网设备维保,其他设备维保</t>
  </si>
  <si>
    <t>青海省西宁市城中区总价承包。</t>
  </si>
  <si>
    <t>服务实施开始日期：2024年4月22日；服务实施完成日期：2024年12月31日</t>
  </si>
  <si>
    <t>国网青海培训中心贵德党校基地视频监控系统及设施设备维保服务项目</t>
  </si>
  <si>
    <t>B5XR-300013430-00001</t>
  </si>
  <si>
    <t>国网青海省电力公司培训中心</t>
  </si>
  <si>
    <t>非电网设备维保,视频监控</t>
  </si>
  <si>
    <t>对国网青海培训中心贵德党校基地（海南州贵德县）视频监控系统及视频设施设备维护维修保养。</t>
  </si>
  <si>
    <t>2.5(含税）</t>
  </si>
  <si>
    <t>开始时间：2024年5月；完成时间：2024年12月。</t>
  </si>
  <si>
    <t>中华人民共和国境内依法注册的企业法人或其他组织，具有视频监控系统及设施设备维护保养的能力。</t>
  </si>
  <si>
    <t>国网青海玉树供电公司2024年本部空气能热水设备维保项目</t>
  </si>
  <si>
    <t>0730080654</t>
  </si>
  <si>
    <t>B94H-300013429-00002</t>
  </si>
  <si>
    <t>国网青海省电力公司玉树供电公司</t>
  </si>
  <si>
    <t>完成国网青海玉树供电公司2024年本部空气能热水设备维保项目维修保养服务。</t>
  </si>
  <si>
    <t>青海省玉树州玉树市；总价承包。</t>
  </si>
  <si>
    <t>服务实施开始时间：2024年4月29日，服务实施完成时间：2024年12月31日。</t>
  </si>
  <si>
    <t>国网青海信通公司2024年电梯维护保养服务项目</t>
  </si>
  <si>
    <t>0710449121</t>
  </si>
  <si>
    <t>B00H-300013436-00006</t>
  </si>
  <si>
    <t>国网青海省电力公司信息通信公司</t>
  </si>
  <si>
    <r>
      <t>特种设备维保</t>
    </r>
    <r>
      <rPr>
        <sz val="9"/>
        <rFont val="Arial"/>
        <family val="2"/>
        <charset val="0"/>
      </rPr>
      <t>,</t>
    </r>
    <r>
      <rPr>
        <sz val="9"/>
        <rFont val="宋体"/>
        <charset val="134"/>
      </rPr>
      <t>电梯</t>
    </r>
  </si>
  <si>
    <t>国网青海信通公司2024年本部综合楼、业务用房电梯系统维保。</t>
  </si>
  <si>
    <t>项目单位审核通过最高限（市场）价的折扣比例。</t>
  </si>
  <si>
    <r>
      <t>开始时间：自合同签订之日起；完成时间：</t>
    </r>
    <r>
      <rPr>
        <sz val="9"/>
        <rFont val="Arial"/>
        <family val="2"/>
        <charset val="0"/>
      </rPr>
      <t>2024</t>
    </r>
    <r>
      <rPr>
        <sz val="9"/>
        <rFont val="宋体"/>
        <charset val="134"/>
      </rPr>
      <t>年</t>
    </r>
    <r>
      <rPr>
        <sz val="9"/>
        <rFont val="Arial"/>
        <family val="2"/>
        <charset val="0"/>
      </rPr>
      <t>12</t>
    </r>
    <r>
      <rPr>
        <sz val="9"/>
        <rFont val="宋体"/>
        <charset val="134"/>
      </rPr>
      <t>月</t>
    </r>
    <r>
      <rPr>
        <sz val="9"/>
        <rFont val="Arial"/>
        <family val="2"/>
        <charset val="0"/>
      </rPr>
      <t>31</t>
    </r>
    <r>
      <rPr>
        <sz val="9"/>
        <rFont val="宋体"/>
        <charset val="134"/>
      </rPr>
      <t>日。</t>
    </r>
  </si>
  <si>
    <t>中华人民共和国境内依法注册的企业法人或其它组织，具有质量技术监督部门（局）颁发的特种设备安装改造维修许可证和电梯维修的资格许可。</t>
  </si>
  <si>
    <t>006-车辆维修服务</t>
  </si>
  <si>
    <t>国网青海超高压公司
格尔木运维分部2024年车辆维修服务</t>
  </si>
  <si>
    <t>B00H-300013355-00025</t>
  </si>
  <si>
    <t>车辆服务,车辆维修,一般车辆维修</t>
  </si>
  <si>
    <t>折扣比例</t>
  </si>
  <si>
    <t>建设地点：青海省海西州格尔木市；承包方式：总价承包。</t>
  </si>
  <si>
    <t>服务实施开始日期：2024年04月19日；服务实施完成日期：2024年12月31日</t>
  </si>
  <si>
    <t>国网青海省电力公司建设公司2024年车辆维修服务</t>
  </si>
  <si>
    <t>0730080794</t>
  </si>
  <si>
    <t>B00H-300013355-00026</t>
  </si>
  <si>
    <t>国网青海省电力公司建设公司</t>
  </si>
  <si>
    <t>开展2024年国网青海省电力公司建设公司24辆维修及保养服务。</t>
  </si>
  <si>
    <t>青海省西宁市总价承包</t>
  </si>
  <si>
    <t>服务实施开始时间：2024年4月22日，服务实施完成时间：2025年6月15日。</t>
  </si>
  <si>
    <t>国网青海省电力公司培训中心2024年车辆维修及养护服务</t>
  </si>
  <si>
    <t>B5XR-300013355-00001</t>
  </si>
  <si>
    <r>
      <t>供应商需对国网青海培训中心16辆车辆进行维修及养护，服务内容包括：维修主要包括车辆大修、总成维修、车辆小修、车辆专项维修、车辆轮胎维修及更换、</t>
    </r>
    <r>
      <rPr>
        <sz val="9"/>
        <color indexed="8"/>
        <rFont val="宋体"/>
        <charset val="134"/>
      </rPr>
      <t>车辆装潢</t>
    </r>
    <r>
      <rPr>
        <sz val="9"/>
        <rFont val="宋体"/>
        <charset val="134"/>
      </rPr>
      <t>等项目；保养主要包括定期维护、一级维护、二级维护等。</t>
    </r>
  </si>
  <si>
    <t>中华人民共和国境内依法注册的企业法人或其它组织，具有相关部门颁发的机动车维修等企业资质或机动车维修经营备案证明。</t>
  </si>
  <si>
    <t>国网青海玉树供电公司10kV绝缘斗臂车升级加装机器人项目</t>
  </si>
  <si>
    <t>0720117409</t>
  </si>
  <si>
    <t>B91P-300013354-00002</t>
  </si>
  <si>
    <t>车辆服务,车辆维修,特种车辆维修</t>
  </si>
  <si>
    <t>对玉树公司现有绝缘斗臂车上装绝缘斗按照带电作业机器人使用标准进行改装，确保能够配合使用，加装机器人状</t>
  </si>
  <si>
    <t>青海玉树市；总价承包。</t>
  </si>
  <si>
    <t>服务实施开始时间：2024年04月29日，服务实施完成时间：2024年09月30日</t>
  </si>
  <si>
    <t>007-汽车服务</t>
  </si>
  <si>
    <t>国网青海省电力公司建设公司2024年汽车服务</t>
  </si>
  <si>
    <t>0710472174</t>
  </si>
  <si>
    <t>B00H-300013482-00010</t>
  </si>
  <si>
    <t>租赁服务,车辆租赁</t>
  </si>
  <si>
    <t>国网青海省电力公司建设公司2024年计划租赁13辆两驱、四驱越野车用于公司汽车服务工作。</t>
  </si>
  <si>
    <t>服务实施开始时间：2024年4月22日，服务实施结束时间：2025年6月10日。</t>
  </si>
  <si>
    <t>008-设备租赁服务</t>
  </si>
  <si>
    <t>国网海南供电公司2024年贵德县河西供电营业厅“三型一化”设备租赁</t>
  </si>
  <si>
    <t>0730080497</t>
  </si>
  <si>
    <t>B8Q0-300013487-00001</t>
  </si>
  <si>
    <t>国网青海省电力公司海南供电公司</t>
  </si>
  <si>
    <t>租赁服务,设备租赁</t>
  </si>
  <si>
    <r>
      <t>主要是对河西营业厅按照</t>
    </r>
    <r>
      <rPr>
        <sz val="9"/>
        <rFont val="Arial"/>
        <family val="2"/>
        <charset val="0"/>
      </rPr>
      <t>“</t>
    </r>
    <r>
      <rPr>
        <sz val="9"/>
        <rFont val="宋体"/>
        <charset val="134"/>
      </rPr>
      <t>三型一化</t>
    </r>
    <r>
      <rPr>
        <sz val="9"/>
        <rFont val="Arial"/>
        <family val="2"/>
        <charset val="0"/>
      </rPr>
      <t>”</t>
    </r>
    <r>
      <rPr>
        <sz val="9"/>
        <rFont val="宋体"/>
        <charset val="134"/>
      </rPr>
      <t>要求建设，对营业厅配套设备租赁，分为</t>
    </r>
    <r>
      <rPr>
        <sz val="9"/>
        <rFont val="Arial"/>
        <family val="2"/>
        <charset val="0"/>
      </rPr>
      <t>7</t>
    </r>
    <r>
      <rPr>
        <sz val="9"/>
        <rFont val="宋体"/>
        <charset val="134"/>
      </rPr>
      <t>大区域，</t>
    </r>
    <r>
      <rPr>
        <sz val="9"/>
        <rFont val="Arial"/>
        <family val="2"/>
        <charset val="0"/>
      </rPr>
      <t>21</t>
    </r>
    <r>
      <rPr>
        <sz val="9"/>
        <rFont val="宋体"/>
        <charset val="134"/>
      </rPr>
      <t>种设备。</t>
    </r>
  </si>
  <si>
    <r>
      <t>服务实施开始时间：</t>
    </r>
    <r>
      <rPr>
        <sz val="9"/>
        <rFont val="Arial"/>
        <family val="2"/>
        <charset val="0"/>
      </rPr>
      <t>2024</t>
    </r>
    <r>
      <rPr>
        <sz val="9"/>
        <rFont val="宋体"/>
        <charset val="134"/>
      </rPr>
      <t>年</t>
    </r>
    <r>
      <rPr>
        <sz val="9"/>
        <rFont val="Arial"/>
        <family val="2"/>
        <charset val="0"/>
      </rPr>
      <t>4</t>
    </r>
    <r>
      <rPr>
        <sz val="9"/>
        <rFont val="宋体"/>
        <charset val="134"/>
      </rPr>
      <t>月</t>
    </r>
    <r>
      <rPr>
        <sz val="9"/>
        <rFont val="Arial"/>
        <family val="2"/>
        <charset val="0"/>
      </rPr>
      <t>19</t>
    </r>
    <r>
      <rPr>
        <sz val="9"/>
        <rFont val="宋体"/>
        <charset val="134"/>
      </rPr>
      <t>日；服务实施完成时间：</t>
    </r>
    <r>
      <rPr>
        <sz val="9"/>
        <rFont val="Arial"/>
        <family val="2"/>
        <charset val="0"/>
      </rPr>
      <t>2024</t>
    </r>
    <r>
      <rPr>
        <sz val="9"/>
        <rFont val="宋体"/>
        <charset val="134"/>
      </rPr>
      <t>年</t>
    </r>
    <r>
      <rPr>
        <sz val="9"/>
        <rFont val="Arial"/>
        <family val="2"/>
        <charset val="0"/>
      </rPr>
      <t>12</t>
    </r>
    <r>
      <rPr>
        <sz val="9"/>
        <rFont val="宋体"/>
        <charset val="134"/>
      </rPr>
      <t>月</t>
    </r>
    <r>
      <rPr>
        <sz val="9"/>
        <rFont val="Arial"/>
        <family val="2"/>
        <charset val="0"/>
      </rPr>
      <t>31</t>
    </r>
    <r>
      <rPr>
        <sz val="9"/>
        <rFont val="宋体"/>
        <charset val="134"/>
      </rPr>
      <t>日</t>
    </r>
  </si>
  <si>
    <t>009-绿化美化服务</t>
  </si>
  <si>
    <t>国网青海培训中心2024年绿植配置及养护服务项目</t>
  </si>
  <si>
    <t>B5XR-300013379-00001</t>
  </si>
  <si>
    <t>后勤服务,绿化美化服务</t>
  </si>
  <si>
    <t>所属办公等区域的绿植配置服务及绿植养护服务。服务内容包括：供应绿植、养护绿植。</t>
  </si>
  <si>
    <t>中华人民共和国境内依法注册的企业法人或其他组织，具有绿化、化卉、苗木种植、销售、养护等服务能力。</t>
  </si>
  <si>
    <t>010-广告宣传服务</t>
  </si>
  <si>
    <t>国网青海培训中心2024年宣传品制作项目</t>
  </si>
  <si>
    <t>B5XR-300013376-00002</t>
  </si>
  <si>
    <t>广告宣传服务,企业形象及文化宣传</t>
  </si>
  <si>
    <t>标识标牌、展板、品牌旗帜、绶带、横幅、宣传图册设计等零星宣传品制作类；可移动展架、户外相纸、背景幕布等产品的设计、喷绘、制作及安装；形象展示及广告投放类宣传片、短视频、微课件等视频影像的拍摄、制作</t>
  </si>
  <si>
    <t>中华人民共和国境内依法注册的企业法人或其他组织，具备独立开展标识标牌、展板、品牌旗帜、绶带、横幅、宣传图册等零星宣传品制作服务的能力。</t>
  </si>
  <si>
    <t>011-办公服务</t>
  </si>
  <si>
    <t>国网青海省电力公司培训中心2024年信息通信低端业务运维服务</t>
  </si>
  <si>
    <t>B5XR-300013330-00001</t>
  </si>
  <si>
    <t>办公服务,办公设施维护服务</t>
  </si>
  <si>
    <t>所辖计算机、电话、打印机、扫描仪、传真机、投影仪等办公设备维护；综合布线及维护；音频电缆等通信线路维护；信息系统应用、故障处理等业务受理、咨询、指导及技术支持服务</t>
  </si>
  <si>
    <t>中华人民共和国境内依法注册的企业法人或其它组织，具有完成信息通信低端业务运维服务的能力。</t>
  </si>
  <si>
    <t>国网青海信通公司2024年办公辅助设备维修服务</t>
  </si>
  <si>
    <t>0720116974</t>
  </si>
  <si>
    <t>B00H-300013330-00003</t>
  </si>
  <si>
    <r>
      <t>办公服务</t>
    </r>
    <r>
      <rPr>
        <sz val="9"/>
        <rFont val="Arial"/>
        <family val="2"/>
        <charset val="0"/>
      </rPr>
      <t>,</t>
    </r>
    <r>
      <rPr>
        <sz val="9"/>
        <rFont val="宋体"/>
        <charset val="134"/>
      </rPr>
      <t>办公设施维护服务</t>
    </r>
  </si>
  <si>
    <t>完成国网青海信通公司2024年所属办公辅助设备（打印机、一体机、投影仪、LED电子大屏等）维修服务。</t>
  </si>
  <si>
    <t>012-印刷服务</t>
  </si>
  <si>
    <t>国网青海省电力公司培训中心2024年印刷类项目</t>
  </si>
  <si>
    <t>B5XR-300013338-00001</t>
  </si>
  <si>
    <t>办公服务,印刷服务</t>
  </si>
  <si>
    <t>国网青海省电力公司培训中心所组织或参与的会标、展板、档板制作。</t>
  </si>
  <si>
    <t>中华人民共和国境内依法注册的企业法人或其他组织，具有会标、展板、档板制作能力，具有印刷办公、会议资料，各类画册、书刊、报纸等的能力并具有有效的印刷经营许可证。</t>
  </si>
  <si>
    <t>国网青海信通公司2024年印刷服务</t>
  </si>
  <si>
    <t>0710471759</t>
  </si>
  <si>
    <t>B00H-300013338-00013</t>
  </si>
  <si>
    <r>
      <t>办公服务</t>
    </r>
    <r>
      <rPr>
        <sz val="9"/>
        <rFont val="Arial"/>
        <family val="2"/>
        <charset val="0"/>
      </rPr>
      <t>,</t>
    </r>
    <r>
      <rPr>
        <sz val="9"/>
        <rFont val="宋体"/>
        <charset val="134"/>
      </rPr>
      <t>印刷服务</t>
    </r>
  </si>
  <si>
    <t>国网青海信通公司2024年各类印刷零星服务</t>
  </si>
  <si>
    <t>国网西宁供电公司2024年印刷服务</t>
  </si>
  <si>
    <t>B8OA-300013338-00003</t>
  </si>
  <si>
    <t>办公服务，印刷服务</t>
  </si>
  <si>
    <t>国网西宁供电公司2024年（包括但不限于）各类会议材料、会议台标、业务传票、档案编研材料等印刷服务</t>
  </si>
  <si>
    <t>印刷费下浮优惠百分比</t>
  </si>
  <si>
    <t>项目单位审核通过最高限（市场）价的折扣比例</t>
  </si>
  <si>
    <t>开始时间：2024年4月30日；完成时间：2024年12月31日。</t>
  </si>
  <si>
    <t>013-税务服务</t>
  </si>
  <si>
    <t>国网青海培训中心2024年度税务代理项目</t>
  </si>
  <si>
    <t>0730080700</t>
  </si>
  <si>
    <t>B5XR-300013398-00003</t>
  </si>
  <si>
    <t>经济技术服务,其他经济技术服务</t>
  </si>
  <si>
    <t>全年税务管理咨询服务、税务自查。</t>
  </si>
  <si>
    <t>34（含税）</t>
  </si>
  <si>
    <t>中华人民共和国境内注册，具有税务师事务所行政登记证书或会计师事务所执业证书或律师事务所执业许可证。</t>
  </si>
  <si>
    <t>014-会计服务</t>
  </si>
  <si>
    <t>国网青海培训中心2024年度会计稽核服务项目</t>
  </si>
  <si>
    <t>0730080701</t>
  </si>
  <si>
    <t>B5XR-300013398-00004</t>
  </si>
  <si>
    <t>全年会计原始凭证资料线上线下稽核工作。</t>
  </si>
  <si>
    <t>14（含税）</t>
  </si>
  <si>
    <t>中华人民共和国境内注册，具有会计师事务所执业资格证。</t>
  </si>
  <si>
    <t>015-技改大修监理</t>
  </si>
  <si>
    <t>国网青海玉树供电公司2023年供电营业厅转型升级改造（玉树市B级营业厅）</t>
  </si>
  <si>
    <t>0710426641</t>
  </si>
  <si>
    <t>B94M-300010548-00001</t>
  </si>
  <si>
    <t>生产辅助技改大修工程监理</t>
  </si>
  <si>
    <t>对玉树市B级营业厅进行智能化营业厅改造，增加客户体验设施和智能化服务设施等，并开展配套设备集成调试。</t>
  </si>
  <si>
    <t>开工时间：2024年4月29日，竣工时间：2024年6月30日。</t>
  </si>
  <si>
    <t>应具有建设行政主管部门核发的电力工程监理乙级及以上资质或工程监理综合资质。</t>
  </si>
  <si>
    <t>016-技术服务</t>
  </si>
  <si>
    <t>国网青海玉树供电公司2024年中压载波设备运行维护项目</t>
  </si>
  <si>
    <t>0720117209</t>
  </si>
  <si>
    <t>B94M-300013392-00001</t>
  </si>
  <si>
    <t>技术服务,技术支持服务,其他技术支持服务</t>
  </si>
  <si>
    <t>对玉树供电公司已安装运行的400台中压载波设备开展运维技术服务。</t>
  </si>
  <si>
    <t>青海省玉树州一市五县；总价承包。</t>
  </si>
  <si>
    <t>服务实施开始时间：2024年4月29日，服务实施完成时间：2024年10月31日。</t>
  </si>
  <si>
    <t>国网青海玉树供电公司2024年所属46座变电站房屋等级鉴定及抗震检测项目</t>
  </si>
  <si>
    <t>0720117407</t>
  </si>
  <si>
    <t>B91P-300013392-00001</t>
  </si>
  <si>
    <t>对玉树供电公司所辖46座变电站内高压室、主控室等生产房屋抗震性能进行鉴定和评定，并出具具有法律效应的</t>
  </si>
  <si>
    <t>青海玉树一市五县；总价承包。</t>
  </si>
  <si>
    <t>服务实施开始时间：2024年04月29日，服务实施完成时间：2024年08月30日</t>
  </si>
  <si>
    <t>017-消防服务</t>
  </si>
  <si>
    <t>国网青海玉树供电公司2024年所辖变电站消防设施检测服务项目</t>
  </si>
  <si>
    <t>0720117408</t>
  </si>
  <si>
    <t>B91P-300013452-00001</t>
  </si>
  <si>
    <t>消防服务,其他消防服务</t>
  </si>
  <si>
    <t>玉树公司所辖46座变电站内的消防设备进行一次检测并出具相应的检测报告</t>
  </si>
  <si>
    <t>018-电网工程施工</t>
  </si>
  <si>
    <t>国网青海玉树供电公司2024年第一批10kV及以下电网设备应急抢修项目</t>
  </si>
  <si>
    <t>0720117430</t>
  </si>
  <si>
    <t>B91P-300010133-00003</t>
  </si>
  <si>
    <t>电网工程施工,AC10kV,配电网抢修,大修,主网</t>
  </si>
  <si>
    <t>国网青海玉树供电公司2024年第一批10KV及以下电网设备应急抢修项目，需抢修作业等服务人员，主要服</t>
  </si>
  <si>
    <t>项目单位审核通过最高限（市场）价的折扣比例（%）</t>
  </si>
  <si>
    <t>019-房屋维修</t>
  </si>
  <si>
    <t>国网青海玉树供电公司2024年本部倒班用房环境整治项目</t>
  </si>
  <si>
    <t>0720117448</t>
  </si>
  <si>
    <t>B94H-300013364-00006</t>
  </si>
  <si>
    <t>房屋维修,施工</t>
  </si>
  <si>
    <t>完成国网青海玉树供电公司2024年本部倒班用房环境整治项目施工服务。</t>
  </si>
  <si>
    <t>开工时间：2024年4月29日，竣工时间：2024年12月31日。</t>
  </si>
  <si>
    <t>国网青海玉树供电公司2024年杂多县公司基础设施维修项目</t>
  </si>
  <si>
    <t>0720117449</t>
  </si>
  <si>
    <t>B94H-300013364-00005</t>
  </si>
  <si>
    <t>完成国网青海玉树供电公司2024年杂多县公司基础设施维修项目施工服务。</t>
  </si>
  <si>
    <t>青海省玉树州杂多县；总价承包。</t>
  </si>
  <si>
    <t>国网青海玉树供电2024年本部“阳光房”环境整治项目</t>
  </si>
  <si>
    <t>0730080652</t>
  </si>
  <si>
    <t>B94H-300013364-00007</t>
  </si>
  <si>
    <t>完成国网青海玉树供电公司2024年本部“阳光房”环境整治项目施工服务。</t>
  </si>
  <si>
    <t>020-电力设备委托运维服务</t>
  </si>
  <si>
    <t>国网青海玉树供电公司2024年设备（资产）运维精益管理系统基础数据治理项目</t>
  </si>
  <si>
    <t>0720117462</t>
  </si>
  <si>
    <t>B91P-300013444-00001</t>
  </si>
  <si>
    <t>委托运行维护服务,通道数据采集运维</t>
  </si>
  <si>
    <t>根据公司PMS2.0系统应用现状，由中标单位派驻专业系统技术支撑人员提供驻场技术支持</t>
  </si>
  <si>
    <t>青海玉树州玉树市；总价承包。</t>
  </si>
  <si>
    <t>服务实施开始时间：2024年4月29日，服务实施完成时间：2024年12月31日</t>
  </si>
  <si>
    <t>国网青海玉树供电公司2024年第一批配电变压器维修项目</t>
  </si>
  <si>
    <t>0720117463</t>
  </si>
  <si>
    <t>B91P-300013442-00008</t>
  </si>
  <si>
    <t>委托运行维护服务,电网设备检修</t>
  </si>
  <si>
    <t>及时的对烧损的变压器进行维修储备，在运变压器出现故障时，有备用变压器，快速组织抢修，减少停电时间。</t>
  </si>
  <si>
    <t>021-专利代理服务</t>
  </si>
  <si>
    <t>国网青海玉树供电公司2024年知识产权申请维护项目</t>
  </si>
  <si>
    <t>0730080229</t>
  </si>
  <si>
    <t>B91P-300013466-00002</t>
  </si>
  <si>
    <t>中介服务,代理服务</t>
  </si>
  <si>
    <t>2024年国网玉树供电公司专利文件撰写，递交申请、代理缴费直至授权的所有相关手续办理及协调事</t>
  </si>
  <si>
    <t>青海省玉树藏族自治州玉树市结古镇；总价承包。</t>
  </si>
  <si>
    <t>服务实施开始时间：2024年5月01日；服务实施结束时间：2024年12月31日</t>
  </si>
  <si>
    <t>中华人民共和国境内依法注册的企业法人或其它组织，具有国家知识产权局颁发的专利代理机构注册证。</t>
  </si>
  <si>
    <t>国网青海信通公司2024年专利代理委托服务项目</t>
  </si>
  <si>
    <t>0730080473</t>
  </si>
  <si>
    <t>B00H-300013397-00001</t>
  </si>
  <si>
    <r>
      <t>技术服务</t>
    </r>
    <r>
      <rPr>
        <sz val="9"/>
        <rFont val="Arial"/>
        <family val="2"/>
        <charset val="0"/>
      </rPr>
      <t>,</t>
    </r>
    <r>
      <rPr>
        <sz val="9"/>
        <rFont val="宋体"/>
        <charset val="134"/>
      </rPr>
      <t>技术支持服务</t>
    </r>
    <r>
      <rPr>
        <sz val="9"/>
        <rFont val="Arial"/>
        <family val="2"/>
        <charset val="0"/>
      </rPr>
      <t>,</t>
    </r>
    <r>
      <rPr>
        <sz val="9"/>
        <rFont val="宋体"/>
        <charset val="134"/>
      </rPr>
      <t>专利使用服务</t>
    </r>
  </si>
  <si>
    <t>国网青海信通公司2024专利代理委托服务项目，主要是开展发明、实用新型、外观设计等专利代理服务。</t>
  </si>
  <si>
    <t>中华人民共和国境内依法注册的企业法人或其他组织，具有国家知识产权局颁发的专利代理机构注册证。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</si>
</sst>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Red]0.00"/>
    <numFmt numFmtId="179" formatCode="0_ "/>
    <numFmt numFmtId="180" formatCode="0.0000_);[Red]\(0.0000\)"/>
  </numFmts>
  <fonts count="46">
    <font>
      <sz val="10"/>
      <name val="Arial"/>
      <family val="2"/>
      <charset val="0"/>
    </font>
    <font>
      <sz val="11"/>
      <name val="宋体"/>
      <charset val="134"/>
    </font>
    <font>
      <sz val="10"/>
      <name val="宋体"/>
      <charset val="134"/>
    </font>
    <font>
      <sz val="9"/>
      <name val="Arial"/>
      <family val="2"/>
      <charset val="0"/>
    </font>
    <font>
      <sz val="9"/>
      <color rgb="FFFF0000"/>
      <name val="Arial"/>
      <family val="2"/>
      <charset val="0"/>
    </font>
    <font>
      <b/>
      <sz val="14"/>
      <name val="宋体"/>
      <charset val="134"/>
    </font>
    <font>
      <b/>
      <sz val="10"/>
      <name val="宋体"/>
      <charset val="134"/>
    </font>
    <font>
      <sz val="10"/>
      <name val="宋体"/>
      <charset val="134"/>
      <scheme val="minor"/>
    </font>
    <font>
      <sz val="11"/>
      <name val="宋体"/>
      <charset val="134"/>
      <scheme val="minor"/>
    </font>
    <font>
      <sz val="10.5"/>
      <name val="Microsoft YaHei"/>
      <family val="2"/>
      <charset val="134"/>
    </font>
    <font>
      <sz val="9"/>
      <name val="宋体"/>
      <charset val="134"/>
      <scheme val="minor"/>
    </font>
    <font>
      <sz val="9"/>
      <name val="Microsoft YaHei"/>
      <family val="2"/>
      <charset val="134"/>
    </font>
    <font>
      <sz val="9"/>
      <name val="宋体"/>
      <charset val="134"/>
    </font>
    <font>
      <sz val="10"/>
      <color theme="1"/>
      <name val="宋体"/>
      <charset val="134"/>
    </font>
    <font>
      <sz val="9"/>
      <name val="宋体"/>
      <charset val="134"/>
      <scheme val="major"/>
    </font>
    <font>
      <sz val="9"/>
      <color theme="1"/>
      <name val="宋体"/>
      <charset val="134"/>
    </font>
    <font>
      <sz val="9"/>
      <color indexed="8"/>
      <name val="宋体"/>
      <charset val="134"/>
    </font>
    <font>
      <b/>
      <sz val="10"/>
      <name val="宋体"/>
      <charset val="134"/>
      <scheme val="minor"/>
    </font>
    <font>
      <sz val="11"/>
      <color theme="1"/>
      <name val="宋体"/>
      <charset val="134"/>
      <scheme val="minor"/>
    </font>
    <font>
      <sz val="10"/>
      <color theme="1"/>
      <name val="方正仿宋_GBK"/>
      <charset val="134"/>
    </font>
    <font>
      <b/>
      <sz val="11"/>
      <name val="宋体"/>
      <charset val="134"/>
    </font>
    <font>
      <b/>
      <sz val="10"/>
      <color rgb="FFFF0000"/>
      <name val="宋体"/>
      <charset val="134"/>
    </font>
    <font>
      <b/>
      <sz val="9"/>
      <color rgb="FFFF0000"/>
      <name val="宋体"/>
      <charset val="134"/>
    </font>
    <font>
      <b/>
      <sz val="10"/>
      <color theme="1"/>
      <name val="宋体"/>
      <charset val="134"/>
    </font>
    <font>
      <b/>
      <sz val="9"/>
      <color theme="1"/>
      <name val="宋体"/>
      <charset val="134"/>
    </font>
    <font>
      <u/>
      <sz val="11"/>
      <color indexed="12"/>
      <name val="宋体"/>
      <charset val="134"/>
    </font>
    <font>
      <u/>
      <sz val="11"/>
      <color rgb="FF800080"/>
      <name val="宋体"/>
      <charset val="134"/>
    </font>
    <font>
      <sz val="11"/>
      <color indexed="8"/>
      <name val="宋体"/>
      <charset val="134"/>
    </font>
    <font>
      <sz val="11"/>
      <color indexed="10"/>
      <name val="宋体"/>
      <charset val="134"/>
    </font>
    <font>
      <b/>
      <sz val="18"/>
      <color rgb="FF435369"/>
      <name val="宋体"/>
      <charset val="134"/>
    </font>
    <font>
      <i/>
      <sz val="11"/>
      <color indexed="23"/>
      <name val="宋体"/>
      <charset val="134"/>
    </font>
    <font>
      <b/>
      <sz val="15"/>
      <color rgb="FF435369"/>
      <name val="宋体"/>
      <charset val="134"/>
    </font>
    <font>
      <b/>
      <sz val="13"/>
      <color rgb="FF435369"/>
      <name val="宋体"/>
      <charset val="134"/>
    </font>
    <font>
      <b/>
      <sz val="11"/>
      <color rgb="FF435369"/>
      <name val="宋体"/>
      <charset val="134"/>
    </font>
    <font>
      <sz val="11"/>
      <color rgb="FF3F3F76"/>
      <name val="宋体"/>
      <charset val="134"/>
    </font>
    <font>
      <b/>
      <sz val="11"/>
      <color rgb="FF3F3F3F"/>
      <name val="宋体"/>
      <charset val="134"/>
    </font>
    <font>
      <b/>
      <sz val="11"/>
      <color rgb="FFFA7D00"/>
      <name val="宋体"/>
      <charset val="134"/>
    </font>
    <font>
      <b/>
      <sz val="11"/>
      <color indexed="9"/>
      <name val="宋体"/>
      <charset val="134"/>
    </font>
    <font>
      <sz val="11"/>
      <color rgb="FFFA7D00"/>
      <name val="宋体"/>
      <charset val="134"/>
    </font>
    <font>
      <b/>
      <sz val="11"/>
      <color indexed="8"/>
      <name val="宋体"/>
      <charset val="134"/>
    </font>
    <font>
      <sz val="11"/>
      <color rgb="FF006100"/>
      <name val="宋体"/>
      <charset val="134"/>
    </font>
    <font>
      <sz val="11"/>
      <color rgb="FF9C0006"/>
      <name val="宋体"/>
      <charset val="134"/>
    </font>
    <font>
      <sz val="11"/>
      <color rgb="FF9C6500"/>
      <name val="宋体"/>
      <charset val="134"/>
    </font>
    <font>
      <sz val="11"/>
      <color indexed="9"/>
      <name val="宋体"/>
      <charset val="134"/>
    </font>
    <font>
      <sz val="10"/>
      <name val="Helv"/>
      <family val="2"/>
      <charset val="0"/>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C9BD5"/>
        <bgColor indexed="64"/>
      </patternFill>
    </fill>
    <fill>
      <patternFill patternType="solid">
        <fgColor rgb="FFDEEAF6"/>
        <bgColor indexed="64"/>
      </patternFill>
    </fill>
    <fill>
      <patternFill patternType="solid">
        <fgColor rgb="FFBED7EE"/>
        <bgColor indexed="64"/>
      </patternFill>
    </fill>
    <fill>
      <patternFill patternType="solid">
        <fgColor rgb="FF9DC3E5"/>
        <bgColor indexed="64"/>
      </patternFill>
    </fill>
    <fill>
      <patternFill patternType="solid">
        <fgColor rgb="FFED7B30"/>
        <bgColor indexed="64"/>
      </patternFill>
    </fill>
    <fill>
      <patternFill patternType="solid">
        <fgColor rgb="FFFBE4D5"/>
        <bgColor indexed="64"/>
      </patternFill>
    </fill>
    <fill>
      <patternFill patternType="solid">
        <fgColor rgb="FFF7CAAC"/>
        <bgColor indexed="64"/>
      </patternFill>
    </fill>
    <fill>
      <patternFill patternType="solid">
        <fgColor rgb="FFF4B083"/>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BF00"/>
        <bgColor indexed="64"/>
      </patternFill>
    </fill>
    <fill>
      <patternFill patternType="solid">
        <fgColor rgb="FFFFF2CB"/>
        <bgColor indexed="64"/>
      </patternFill>
    </fill>
    <fill>
      <patternFill patternType="solid">
        <fgColor rgb="FFFFE598"/>
        <bgColor indexed="64"/>
      </patternFill>
    </fill>
    <fill>
      <patternFill patternType="solid">
        <fgColor rgb="FFFFD865"/>
        <bgColor indexed="64"/>
      </patternFill>
    </fill>
    <fill>
      <patternFill patternType="solid">
        <fgColor rgb="FF4473C4"/>
        <bgColor indexed="64"/>
      </patternFill>
    </fill>
    <fill>
      <patternFill patternType="solid">
        <fgColor rgb="FFD9E3F3"/>
        <bgColor indexed="64"/>
      </patternFill>
    </fill>
    <fill>
      <patternFill patternType="solid">
        <fgColor rgb="FFB4C7E7"/>
        <bgColor indexed="64"/>
      </patternFill>
    </fill>
    <fill>
      <patternFill patternType="solid">
        <fgColor rgb="FF8FABDB"/>
        <bgColor indexed="64"/>
      </patternFill>
    </fill>
    <fill>
      <patternFill patternType="solid">
        <fgColor rgb="FF70AD46"/>
        <bgColor indexed="64"/>
      </patternFill>
    </fill>
    <fill>
      <patternFill patternType="solid">
        <fgColor rgb="FFE2EFD9"/>
        <bgColor indexed="64"/>
      </patternFill>
    </fill>
    <fill>
      <patternFill patternType="solid">
        <fgColor rgb="FFC5E0B3"/>
        <bgColor indexed="64"/>
      </patternFill>
    </fill>
    <fill>
      <patternFill patternType="solid">
        <fgColor rgb="FFA8D08E"/>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C9BD5"/>
      </bottom>
      <diagonal/>
    </border>
    <border>
      <left/>
      <right/>
      <top/>
      <bottom style="medium">
        <color rgb="FFADCD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C9BD5"/>
      </top>
      <bottom style="double">
        <color rgb="FF5C9BD5"/>
      </bottom>
      <diagonal/>
    </border>
  </borders>
  <cellStyleXfs count="54">
    <xf numFmtId="0" fontId="0" fillId="0" borderId="0" applyNumberFormat="0" applyFont="0" applyFill="0" applyBorder="0" applyAlignment="0" applyProtection="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4"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5" borderId="7" applyNumberFormat="0" applyAlignment="0" applyProtection="0">
      <alignment vertical="center"/>
    </xf>
    <xf numFmtId="0" fontId="35" fillId="6" borderId="8" applyNumberFormat="0" applyAlignment="0" applyProtection="0">
      <alignment vertical="center"/>
    </xf>
    <xf numFmtId="0" fontId="36" fillId="6" borderId="7" applyNumberFormat="0" applyAlignment="0" applyProtection="0">
      <alignment vertical="center"/>
    </xf>
    <xf numFmtId="0" fontId="37" fillId="7"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43" fillId="18" borderId="0" applyNumberFormat="0" applyBorder="0" applyAlignment="0" applyProtection="0">
      <alignment vertical="center"/>
    </xf>
    <xf numFmtId="0" fontId="43" fillId="7"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43" fillId="33" borderId="0" applyNumberFormat="0" applyBorder="0" applyAlignment="0" applyProtection="0">
      <alignment vertical="center"/>
    </xf>
    <xf numFmtId="0" fontId="44" fillId="0" borderId="0"/>
    <xf numFmtId="0" fontId="18" fillId="0" borderId="0">
      <alignment vertical="center"/>
    </xf>
    <xf numFmtId="0" fontId="45" fillId="0" borderId="0">
      <alignment vertical="center"/>
    </xf>
    <xf numFmtId="0" fontId="45" fillId="0" borderId="0">
      <alignment vertical="center"/>
    </xf>
    <xf numFmtId="0" fontId="44" fillId="0" borderId="0"/>
  </cellStyleXfs>
  <cellXfs count="107">
    <xf numFmtId="0" fontId="0" fillId="0" borderId="0" xfId="0" applyNumberFormat="1" applyFont="1" applyFill="1" applyBorder="1" applyAlignment="1"/>
    <xf numFmtId="0" fontId="1" fillId="0" borderId="0" xfId="0" applyNumberFormat="1" applyFont="1" applyFill="1" applyBorder="1" applyAlignment="1">
      <alignment horizontal="center" vertical="center" wrapText="1"/>
    </xf>
    <xf numFmtId="0" fontId="2" fillId="2" borderId="0" xfId="0" applyNumberFormat="1" applyFont="1" applyFill="1" applyBorder="1" applyAlignment="1"/>
    <xf numFmtId="0" fontId="0" fillId="0" borderId="0" xfId="0" applyNumberFormat="1" applyFont="1" applyFill="1" applyBorder="1" applyAlignment="1">
      <alignment wrapText="1"/>
    </xf>
    <xf numFmtId="0" fontId="2" fillId="0" borderId="0" xfId="0" applyNumberFormat="1" applyFont="1" applyFill="1" applyBorder="1" applyAlignment="1"/>
    <xf numFmtId="0" fontId="3" fillId="0" borderId="0" xfId="0" applyNumberFormat="1" applyFont="1" applyFill="1" applyBorder="1" applyAlignment="1"/>
    <xf numFmtId="0" fontId="4"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0" xfId="0" applyNumberFormat="1" applyFont="1" applyFill="1" applyBorder="1" applyAlignment="1"/>
    <xf numFmtId="0" fontId="0" fillId="0" borderId="0" xfId="0" applyNumberFormat="1" applyFont="1" applyFill="1" applyBorder="1" applyAlignment="1"/>
    <xf numFmtId="0" fontId="0" fillId="0" borderId="0" xfId="0" applyNumberFormat="1" applyFont="1" applyFill="1" applyBorder="1" applyAlignment="1">
      <alignment horizontal="center"/>
    </xf>
    <xf numFmtId="0" fontId="0" fillId="3" borderId="0" xfId="0" applyNumberFormat="1" applyFont="1" applyFill="1" applyBorder="1" applyAlignment="1"/>
    <xf numFmtId="0" fontId="0" fillId="3" borderId="0" xfId="0" applyNumberFormat="1" applyFont="1" applyFill="1" applyBorder="1" applyAlignment="1">
      <alignment wrapText="1"/>
    </xf>
    <xf numFmtId="176" fontId="0" fillId="0" borderId="0" xfId="0" applyNumberFormat="1" applyFont="1" applyFill="1" applyBorder="1" applyAlignment="1"/>
    <xf numFmtId="0" fontId="5"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vertical="center" wrapText="1"/>
    </xf>
    <xf numFmtId="0" fontId="9" fillId="0" borderId="2" xfId="0" applyNumberFormat="1" applyFont="1" applyFill="1" applyBorder="1" applyAlignment="1" applyProtection="1">
      <alignment horizontal="center" vertical="center" wrapText="1"/>
    </xf>
    <xf numFmtId="0" fontId="7" fillId="0" borderId="2" xfId="49" applyFont="1" applyFill="1" applyBorder="1" applyAlignment="1">
      <alignment horizontal="center" vertical="center" wrapText="1"/>
    </xf>
    <xf numFmtId="0" fontId="10" fillId="0" borderId="2" xfId="49" applyFont="1" applyFill="1" applyBorder="1" applyAlignment="1">
      <alignment horizontal="center" vertical="center" wrapText="1"/>
    </xf>
    <xf numFmtId="0" fontId="10" fillId="0" borderId="2" xfId="0" applyNumberFormat="1" applyFont="1" applyFill="1" applyBorder="1" applyAlignment="1" applyProtection="1">
      <alignment vertical="center" wrapText="1"/>
    </xf>
    <xf numFmtId="0" fontId="11"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4" fillId="0" borderId="2" xfId="0" applyNumberFormat="1" applyFont="1" applyFill="1" applyBorder="1" applyAlignment="1" applyProtection="1">
      <alignment horizontal="center" vertical="center"/>
    </xf>
    <xf numFmtId="0" fontId="14" fillId="0" borderId="2" xfId="0" applyNumberFormat="1" applyFont="1" applyFill="1" applyBorder="1" applyAlignment="1" applyProtection="1">
      <alignment vertical="center" wrapText="1"/>
    </xf>
    <xf numFmtId="0" fontId="14"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lignment horizontal="center" vertical="center" wrapText="1"/>
    </xf>
    <xf numFmtId="0" fontId="16" fillId="0" borderId="2" xfId="5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7" fillId="0" borderId="2" xfId="0" applyNumberFormat="1" applyFont="1" applyFill="1" applyBorder="1" applyAlignment="1" applyProtection="1">
      <alignment horizontal="center" vertical="center" wrapText="1"/>
    </xf>
    <xf numFmtId="177" fontId="7"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0" fillId="0" borderId="2" xfId="0" applyNumberFormat="1" applyFont="1" applyFill="1" applyBorder="1" applyAlignment="1" applyProtection="1">
      <alignment horizontal="center" vertical="center"/>
    </xf>
    <xf numFmtId="0" fontId="2" fillId="0" borderId="2" xfId="0" applyFont="1" applyFill="1" applyBorder="1" applyAlignment="1">
      <alignment horizontal="center" wrapText="1"/>
    </xf>
    <xf numFmtId="0" fontId="18" fillId="0" borderId="2" xfId="0" applyNumberFormat="1" applyFont="1" applyFill="1" applyBorder="1" applyAlignment="1" applyProtection="1">
      <alignment horizontal="center" vertical="center"/>
    </xf>
    <xf numFmtId="0" fontId="19" fillId="0" borderId="2" xfId="0" applyNumberFormat="1" applyFont="1" applyFill="1" applyBorder="1" applyAlignment="1" applyProtection="1">
      <alignment horizontal="center" vertical="center"/>
    </xf>
    <xf numFmtId="0" fontId="2" fillId="0" borderId="2" xfId="0" applyFont="1" applyFill="1" applyBorder="1" applyAlignment="1">
      <alignment horizontal="center" vertical="center" wrapText="1"/>
    </xf>
    <xf numFmtId="176" fontId="2" fillId="0" borderId="2" xfId="0" applyNumberFormat="1" applyFont="1" applyFill="1" applyBorder="1" applyAlignment="1" applyProtection="1">
      <alignment horizontal="center" vertical="center" wrapText="1"/>
    </xf>
    <xf numFmtId="0" fontId="12" fillId="0" borderId="2" xfId="0" applyFont="1" applyFill="1" applyBorder="1" applyAlignment="1">
      <alignment horizontal="left" vertical="center" wrapText="1"/>
    </xf>
    <xf numFmtId="9" fontId="13" fillId="0" borderId="2" xfId="0"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0" fontId="7" fillId="0" borderId="2" xfId="53"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vertical="center" wrapText="1"/>
    </xf>
    <xf numFmtId="9" fontId="3" fillId="0" borderId="2" xfId="0" applyNumberFormat="1" applyFont="1" applyFill="1" applyBorder="1" applyAlignment="1" applyProtection="1">
      <alignment horizontal="center" vertical="center" wrapText="1"/>
    </xf>
    <xf numFmtId="176" fontId="12" fillId="0" borderId="2"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0" fontId="12" fillId="0" borderId="2" xfId="0" applyFont="1" applyBorder="1" applyAlignment="1">
      <alignment horizontal="center" vertical="center" wrapText="1"/>
    </xf>
    <xf numFmtId="9" fontId="12"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9" fontId="12" fillId="0" borderId="2" xfId="0" applyNumberFormat="1" applyFont="1" applyFill="1" applyBorder="1" applyAlignment="1">
      <alignment horizontal="center" vertical="center" wrapText="1"/>
    </xf>
    <xf numFmtId="178" fontId="15" fillId="0" borderId="2" xfId="0" applyNumberFormat="1" applyFont="1" applyFill="1" applyBorder="1" applyAlignment="1">
      <alignment horizontal="center" vertical="center" wrapText="1"/>
    </xf>
    <xf numFmtId="9" fontId="15" fillId="0" borderId="2" xfId="0"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179" fontId="2" fillId="0" borderId="2" xfId="0" applyNumberFormat="1" applyFont="1" applyFill="1" applyBorder="1" applyAlignment="1">
      <alignment horizontal="center" vertical="center" wrapText="1"/>
    </xf>
    <xf numFmtId="0" fontId="1" fillId="0" borderId="2" xfId="0" applyNumberFormat="1" applyFont="1" applyFill="1" applyBorder="1" applyAlignment="1">
      <alignment vertical="center" wrapText="1"/>
    </xf>
    <xf numFmtId="4" fontId="0" fillId="0" borderId="0" xfId="0" applyNumberFormat="1" applyFont="1" applyFill="1" applyBorder="1" applyAlignment="1" applyProtection="1">
      <alignment horizontal="right" vertical="top"/>
    </xf>
    <xf numFmtId="0" fontId="20" fillId="0" borderId="2" xfId="0" applyNumberFormat="1" applyFont="1" applyFill="1" applyBorder="1" applyAlignment="1">
      <alignment horizontal="center" vertical="center" wrapText="1"/>
    </xf>
    <xf numFmtId="180" fontId="0" fillId="0" borderId="0" xfId="0" applyNumberFormat="1" applyFont="1" applyFill="1" applyBorder="1" applyAlignment="1"/>
    <xf numFmtId="180" fontId="0" fillId="0" borderId="0" xfId="0" applyNumberFormat="1" applyFont="1" applyFill="1" applyBorder="1" applyAlignment="1"/>
    <xf numFmtId="0" fontId="0" fillId="0" borderId="0" xfId="0" applyNumberFormat="1" applyFont="1" applyFill="1" applyBorder="1" applyAlignment="1"/>
    <xf numFmtId="0" fontId="0" fillId="0" borderId="2" xfId="0" applyNumberFormat="1" applyFont="1" applyFill="1" applyBorder="1" applyAlignment="1"/>
    <xf numFmtId="0" fontId="0" fillId="0" borderId="0" xfId="0" applyNumberFormat="1" applyFont="1" applyFill="1" applyBorder="1" applyAlignment="1"/>
    <xf numFmtId="0" fontId="0" fillId="0" borderId="0" xfId="0" applyNumberFormat="1" applyFont="1" applyFill="1" applyBorder="1" applyAlignment="1"/>
    <xf numFmtId="0" fontId="21" fillId="0" borderId="2" xfId="0" applyNumberFormat="1" applyFont="1" applyFill="1" applyBorder="1" applyAlignment="1">
      <alignment horizontal="center" vertical="center" wrapText="1"/>
    </xf>
    <xf numFmtId="0" fontId="0" fillId="0" borderId="0" xfId="0" applyBorder="1"/>
    <xf numFmtId="0" fontId="0" fillId="0" borderId="2" xfId="0" applyNumberFormat="1" applyFont="1" applyFill="1" applyBorder="1" applyAlignment="1">
      <alignment horizontal="center" vertical="center"/>
    </xf>
    <xf numFmtId="0" fontId="0" fillId="0" borderId="0" xfId="0" applyNumberFormat="1" applyFont="1" applyFill="1" applyBorder="1" applyAlignment="1"/>
    <xf numFmtId="4" fontId="0" fillId="0" borderId="0" xfId="0" applyNumberFormat="1" applyFont="1" applyFill="1" applyBorder="1" applyAlignment="1" applyProtection="1">
      <alignment horizontal="right" vertical="top"/>
    </xf>
    <xf numFmtId="0" fontId="22" fillId="0" borderId="2" xfId="0" applyNumberFormat="1" applyFont="1" applyFill="1" applyBorder="1" applyAlignment="1">
      <alignment horizontal="center" vertical="center" wrapText="1"/>
    </xf>
    <xf numFmtId="0" fontId="3" fillId="0" borderId="0" xfId="0" applyNumberFormat="1" applyFont="1" applyFill="1" applyBorder="1" applyAlignment="1"/>
    <xf numFmtId="0" fontId="23" fillId="0" borderId="2"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12" fillId="0" borderId="0"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12" fillId="0" borderId="0" xfId="0" applyNumberFormat="1" applyFont="1" applyFill="1" applyBorder="1" applyAlignment="1"/>
    <xf numFmtId="0" fontId="22" fillId="0" borderId="2"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3" fillId="0" borderId="0" xfId="0" applyNumberFormat="1" applyFont="1" applyFill="1" applyBorder="1" applyAlignment="1">
      <alignment wrapText="1"/>
    </xf>
    <xf numFmtId="0" fontId="14" fillId="0" borderId="2" xfId="0" applyNumberFormat="1" applyFont="1" applyFill="1" applyBorder="1" applyAlignment="1" applyProtection="1"/>
    <xf numFmtId="0" fontId="4" fillId="0" borderId="0" xfId="0" applyNumberFormat="1" applyFont="1" applyFill="1" applyBorder="1" applyAlignment="1" applyProtection="1"/>
    <xf numFmtId="0" fontId="3" fillId="0" borderId="0" xfId="0" applyNumberFormat="1" applyFont="1" applyFill="1" applyBorder="1" applyAlignment="1" applyProtection="1">
      <alignment horizontal="center" vertical="center"/>
    </xf>
    <xf numFmtId="0" fontId="2" fillId="0" borderId="0" xfId="0" applyNumberFormat="1" applyFont="1" applyFill="1" applyBorder="1" applyAlignment="1"/>
    <xf numFmtId="0" fontId="3" fillId="0" borderId="0" xfId="0" applyNumberFormat="1" applyFont="1" applyFill="1" applyBorder="1" applyAlignment="1"/>
    <xf numFmtId="0" fontId="12" fillId="0" borderId="2" xfId="0" applyNumberFormat="1" applyFont="1" applyFill="1" applyBorder="1" applyAlignment="1" applyProtection="1" quotePrefix="1">
      <alignment horizontal="center" vertical="center" wrapText="1"/>
    </xf>
    <xf numFmtId="0" fontId="13" fillId="0" borderId="2" xfId="0" applyNumberFormat="1" applyFont="1" applyFill="1" applyBorder="1" applyAlignment="1" quotePrefix="1">
      <alignment horizontal="center" vertical="center" wrapText="1"/>
    </xf>
    <xf numFmtId="0" fontId="0" fillId="0" borderId="2" xfId="0" applyNumberFormat="1" applyFont="1" applyFill="1" applyBorder="1" applyAlignment="1" applyProtection="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华北2006技改" xfId="49"/>
    <cellStyle name="常规 10" xfId="50"/>
    <cellStyle name="常规 3" xfId="51"/>
    <cellStyle name="常规 2" xfId="52"/>
    <cellStyle name="样式 1" xfId="53"/>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02"/>
  <sheetViews>
    <sheetView tabSelected="1" zoomScale="80" zoomScaleNormal="80" zoomScaleSheetLayoutView="60" topLeftCell="H56" workbookViewId="0">
      <selection activeCell="L20" sqref="L20:L23"/>
    </sheetView>
  </sheetViews>
  <sheetFormatPr defaultColWidth="9.13333333333333" defaultRowHeight="12.75"/>
  <cols>
    <col min="1" max="1" width="3.42857142857143" customWidth="1"/>
    <col min="2" max="2" width="8.84761904761905" style="10" customWidth="1"/>
    <col min="3" max="3" width="6.84761904761905" style="11" customWidth="1"/>
    <col min="4" max="4" width="14.4571428571429" style="11" customWidth="1"/>
    <col min="5" max="5" width="13.752380952381" style="12" customWidth="1"/>
    <col min="6" max="6" width="14.0857142857143" style="11" customWidth="1"/>
    <col min="7" max="7" width="18.5714285714286" style="10" customWidth="1"/>
    <col min="8" max="8" width="18.5714285714286" customWidth="1"/>
    <col min="9" max="9" width="13.1333333333333" customWidth="1"/>
    <col min="10" max="10" width="24.4571428571429" customWidth="1"/>
    <col min="11" max="11" width="8.7047619047619" customWidth="1"/>
    <col min="12" max="12" width="14.6095238095238" style="13" customWidth="1"/>
    <col min="13" max="13" width="12.3047619047619" customWidth="1"/>
    <col min="14" max="14" width="11.2571428571429" style="11" customWidth="1"/>
    <col min="15" max="15" width="17.4571428571429" style="11" customWidth="1"/>
    <col min="16" max="16" width="29.4380952380952" style="11" customWidth="1"/>
    <col min="17" max="17" width="7.57142857142857" style="11" customWidth="1"/>
    <col min="18" max="18" width="8" customWidth="1"/>
  </cols>
  <sheetData>
    <row r="1" ht="24.75" customHeight="1" spans="1:18">
      <c r="A1" s="14" t="s">
        <v>0</v>
      </c>
      <c r="B1" s="14"/>
      <c r="C1" s="14"/>
      <c r="D1" s="14"/>
      <c r="E1" s="14"/>
      <c r="F1" s="14"/>
      <c r="G1" s="14"/>
      <c r="H1" s="14"/>
      <c r="I1" s="14"/>
      <c r="J1" s="14"/>
      <c r="K1" s="14"/>
      <c r="L1" s="45"/>
      <c r="M1" s="14"/>
      <c r="N1" s="14"/>
      <c r="O1" s="14"/>
      <c r="P1" s="14"/>
      <c r="Q1" s="14"/>
      <c r="R1" s="14"/>
    </row>
    <row r="2" ht="23.1" customHeight="1" spans="1:18">
      <c r="A2" s="15" t="s">
        <v>1</v>
      </c>
      <c r="B2" s="15" t="s">
        <v>2</v>
      </c>
      <c r="C2" s="15" t="s">
        <v>3</v>
      </c>
      <c r="D2" s="15" t="s">
        <v>4</v>
      </c>
      <c r="E2" s="15" t="s">
        <v>5</v>
      </c>
      <c r="F2" s="15" t="s">
        <v>6</v>
      </c>
      <c r="G2" s="15" t="s">
        <v>7</v>
      </c>
      <c r="H2" s="16" t="s">
        <v>8</v>
      </c>
      <c r="I2" s="46" t="s">
        <v>9</v>
      </c>
      <c r="J2" s="15" t="s">
        <v>10</v>
      </c>
      <c r="K2" s="15" t="s">
        <v>11</v>
      </c>
      <c r="L2" s="47" t="s">
        <v>12</v>
      </c>
      <c r="M2" s="15" t="s">
        <v>13</v>
      </c>
      <c r="N2" s="15" t="s">
        <v>14</v>
      </c>
      <c r="O2" s="15" t="s">
        <v>15</v>
      </c>
      <c r="P2" s="15" t="s">
        <v>16</v>
      </c>
      <c r="Q2" s="15" t="s">
        <v>17</v>
      </c>
      <c r="R2" s="15" t="s">
        <v>18</v>
      </c>
    </row>
    <row r="3" ht="83.25" customHeight="1" spans="1:18">
      <c r="A3" s="15"/>
      <c r="B3" s="15"/>
      <c r="C3" s="15"/>
      <c r="D3" s="15"/>
      <c r="E3" s="15"/>
      <c r="F3" s="15"/>
      <c r="G3" s="15"/>
      <c r="H3" s="16"/>
      <c r="I3" s="46"/>
      <c r="J3" s="15"/>
      <c r="K3" s="15"/>
      <c r="L3" s="47"/>
      <c r="M3" s="15"/>
      <c r="N3" s="15"/>
      <c r="O3" s="15"/>
      <c r="P3" s="15"/>
      <c r="Q3" s="15"/>
      <c r="R3" s="15"/>
    </row>
    <row r="4" ht="110" customHeight="1" spans="1:18">
      <c r="A4" s="17">
        <v>1</v>
      </c>
      <c r="B4" s="17" t="s">
        <v>19</v>
      </c>
      <c r="C4" s="17" t="s">
        <v>20</v>
      </c>
      <c r="D4" s="17" t="s">
        <v>21</v>
      </c>
      <c r="E4" s="18" t="s">
        <v>22</v>
      </c>
      <c r="F4" s="19" t="s">
        <v>23</v>
      </c>
      <c r="G4" s="17" t="s">
        <v>24</v>
      </c>
      <c r="H4" s="17" t="s">
        <v>25</v>
      </c>
      <c r="I4" s="17" t="s">
        <v>26</v>
      </c>
      <c r="J4" s="17" t="s">
        <v>25</v>
      </c>
      <c r="K4" s="48" t="s">
        <v>27</v>
      </c>
      <c r="L4" s="49">
        <v>8.0849</v>
      </c>
      <c r="M4" s="17">
        <v>26.5</v>
      </c>
      <c r="N4" s="19" t="s">
        <v>28</v>
      </c>
      <c r="O4" s="19" t="s">
        <v>29</v>
      </c>
      <c r="P4" s="50" t="s">
        <v>30</v>
      </c>
      <c r="Q4" s="17" t="s">
        <v>31</v>
      </c>
      <c r="R4" s="17"/>
    </row>
    <row r="5" ht="110" customHeight="1" spans="1:18">
      <c r="A5" s="17">
        <v>2</v>
      </c>
      <c r="B5" s="17" t="s">
        <v>19</v>
      </c>
      <c r="C5" s="17"/>
      <c r="D5" s="17"/>
      <c r="E5" s="18" t="s">
        <v>32</v>
      </c>
      <c r="F5" s="19" t="s">
        <v>33</v>
      </c>
      <c r="G5" s="17" t="s">
        <v>24</v>
      </c>
      <c r="H5" s="17" t="s">
        <v>34</v>
      </c>
      <c r="I5" s="17" t="s">
        <v>35</v>
      </c>
      <c r="J5" s="17" t="s">
        <v>34</v>
      </c>
      <c r="K5" s="48" t="s">
        <v>27</v>
      </c>
      <c r="L5" s="49">
        <v>8.9811</v>
      </c>
      <c r="M5" s="17"/>
      <c r="N5" s="19" t="s">
        <v>28</v>
      </c>
      <c r="O5" s="19" t="s">
        <v>29</v>
      </c>
      <c r="P5" s="50" t="s">
        <v>30</v>
      </c>
      <c r="Q5" s="17" t="s">
        <v>31</v>
      </c>
      <c r="R5" s="17"/>
    </row>
    <row r="6" ht="110" customHeight="1" spans="1:18">
      <c r="A6" s="17">
        <v>3</v>
      </c>
      <c r="B6" s="17" t="s">
        <v>19</v>
      </c>
      <c r="C6" s="17"/>
      <c r="D6" s="17"/>
      <c r="E6" s="18" t="s">
        <v>36</v>
      </c>
      <c r="F6" s="19" t="s">
        <v>37</v>
      </c>
      <c r="G6" s="17" t="s">
        <v>24</v>
      </c>
      <c r="H6" s="17" t="s">
        <v>38</v>
      </c>
      <c r="I6" s="17" t="s">
        <v>39</v>
      </c>
      <c r="J6" s="17" t="s">
        <v>38</v>
      </c>
      <c r="K6" s="48" t="s">
        <v>27</v>
      </c>
      <c r="L6" s="49">
        <v>9.434</v>
      </c>
      <c r="M6" s="17"/>
      <c r="N6" s="19" t="s">
        <v>28</v>
      </c>
      <c r="O6" s="19" t="s">
        <v>29</v>
      </c>
      <c r="P6" s="50" t="s">
        <v>30</v>
      </c>
      <c r="Q6" s="17" t="s">
        <v>31</v>
      </c>
      <c r="R6" s="17"/>
    </row>
    <row r="7" ht="110" customHeight="1" spans="1:21">
      <c r="A7" s="17">
        <v>4</v>
      </c>
      <c r="B7" s="17" t="s">
        <v>40</v>
      </c>
      <c r="C7" s="20" t="s">
        <v>20</v>
      </c>
      <c r="D7" s="21" t="s">
        <v>41</v>
      </c>
      <c r="E7" s="22" t="s">
        <v>42</v>
      </c>
      <c r="F7" s="22" t="s">
        <v>43</v>
      </c>
      <c r="G7" s="20" t="s">
        <v>44</v>
      </c>
      <c r="H7" s="23" t="s">
        <v>45</v>
      </c>
      <c r="I7" s="23" t="s">
        <v>46</v>
      </c>
      <c r="J7" s="23" t="s">
        <v>47</v>
      </c>
      <c r="K7" s="23" t="s">
        <v>27</v>
      </c>
      <c r="L7" s="51">
        <v>5.6038</v>
      </c>
      <c r="M7" s="23">
        <v>10.2736</v>
      </c>
      <c r="N7" s="23" t="s">
        <v>48</v>
      </c>
      <c r="O7" s="23" t="s">
        <v>49</v>
      </c>
      <c r="P7" s="34" t="s">
        <v>50</v>
      </c>
      <c r="Q7" s="20" t="s">
        <v>31</v>
      </c>
      <c r="R7" s="76"/>
      <c r="U7" s="77"/>
    </row>
    <row r="8" ht="110" customHeight="1" spans="1:21">
      <c r="A8" s="17">
        <v>5</v>
      </c>
      <c r="B8" s="17" t="s">
        <v>40</v>
      </c>
      <c r="C8" s="20"/>
      <c r="D8" s="21"/>
      <c r="E8" s="22" t="s">
        <v>51</v>
      </c>
      <c r="F8" s="22" t="s">
        <v>43</v>
      </c>
      <c r="G8" s="20" t="s">
        <v>44</v>
      </c>
      <c r="H8" s="23" t="s">
        <v>45</v>
      </c>
      <c r="I8" s="23" t="s">
        <v>52</v>
      </c>
      <c r="J8" s="23" t="s">
        <v>53</v>
      </c>
      <c r="K8" s="23" t="s">
        <v>27</v>
      </c>
      <c r="L8" s="52">
        <v>4.6698</v>
      </c>
      <c r="M8" s="23"/>
      <c r="N8" s="23" t="s">
        <v>54</v>
      </c>
      <c r="O8" s="23" t="s">
        <v>55</v>
      </c>
      <c r="P8" s="34" t="s">
        <v>50</v>
      </c>
      <c r="Q8" s="20" t="s">
        <v>31</v>
      </c>
      <c r="R8" s="76"/>
      <c r="U8" s="77"/>
    </row>
    <row r="9" ht="110" customHeight="1" spans="1:18">
      <c r="A9" s="17">
        <v>6</v>
      </c>
      <c r="B9" s="17" t="s">
        <v>56</v>
      </c>
      <c r="C9" s="17" t="s">
        <v>20</v>
      </c>
      <c r="D9" s="17" t="s">
        <v>57</v>
      </c>
      <c r="E9" s="18" t="s">
        <v>58</v>
      </c>
      <c r="F9" s="19" t="s">
        <v>59</v>
      </c>
      <c r="G9" s="17" t="s">
        <v>24</v>
      </c>
      <c r="H9" s="17" t="s">
        <v>57</v>
      </c>
      <c r="I9" s="17" t="s">
        <v>60</v>
      </c>
      <c r="J9" s="17" t="s">
        <v>57</v>
      </c>
      <c r="K9" s="48" t="s">
        <v>27</v>
      </c>
      <c r="L9" s="49">
        <v>14.1509</v>
      </c>
      <c r="M9" s="49">
        <v>14.1509</v>
      </c>
      <c r="N9" s="19" t="s">
        <v>28</v>
      </c>
      <c r="O9" s="19" t="s">
        <v>29</v>
      </c>
      <c r="P9" s="50" t="s">
        <v>30</v>
      </c>
      <c r="Q9" s="17" t="s">
        <v>31</v>
      </c>
      <c r="R9" s="17"/>
    </row>
    <row r="10" ht="110" customHeight="1" spans="1:21">
      <c r="A10" s="17">
        <v>7</v>
      </c>
      <c r="B10" s="17" t="s">
        <v>56</v>
      </c>
      <c r="C10" s="20" t="s">
        <v>61</v>
      </c>
      <c r="D10" s="23" t="s">
        <v>62</v>
      </c>
      <c r="E10" s="22" t="s">
        <v>63</v>
      </c>
      <c r="F10" s="22" t="s">
        <v>64</v>
      </c>
      <c r="G10" s="20" t="s">
        <v>44</v>
      </c>
      <c r="H10" s="23" t="s">
        <v>65</v>
      </c>
      <c r="I10" s="23" t="s">
        <v>66</v>
      </c>
      <c r="J10" s="23" t="s">
        <v>67</v>
      </c>
      <c r="K10" s="23" t="s">
        <v>27</v>
      </c>
      <c r="L10" s="51">
        <v>7.4717</v>
      </c>
      <c r="M10" s="23">
        <v>21.4811</v>
      </c>
      <c r="N10" s="23" t="s">
        <v>48</v>
      </c>
      <c r="O10" s="23" t="s">
        <v>49</v>
      </c>
      <c r="P10" s="34" t="s">
        <v>50</v>
      </c>
      <c r="Q10" s="34" t="s">
        <v>31</v>
      </c>
      <c r="R10" s="78"/>
      <c r="U10" s="79"/>
    </row>
    <row r="11" s="1" customFormat="1" ht="101" customHeight="1" spans="1:27">
      <c r="A11" s="17">
        <v>8</v>
      </c>
      <c r="B11" s="17" t="s">
        <v>56</v>
      </c>
      <c r="C11" s="20"/>
      <c r="D11" s="23"/>
      <c r="E11" s="22" t="s">
        <v>68</v>
      </c>
      <c r="F11" s="22" t="s">
        <v>69</v>
      </c>
      <c r="G11" s="20" t="s">
        <v>44</v>
      </c>
      <c r="H11" s="23" t="s">
        <v>70</v>
      </c>
      <c r="I11" s="23" t="s">
        <v>71</v>
      </c>
      <c r="J11" s="23" t="s">
        <v>72</v>
      </c>
      <c r="K11" s="23" t="s">
        <v>27</v>
      </c>
      <c r="L11" s="51">
        <v>4.6698</v>
      </c>
      <c r="M11" s="21"/>
      <c r="N11" s="23" t="s">
        <v>73</v>
      </c>
      <c r="O11" s="23"/>
      <c r="P11" s="34"/>
      <c r="Q11" s="17" t="s">
        <v>31</v>
      </c>
      <c r="R11" s="78"/>
      <c r="S11"/>
      <c r="T11"/>
      <c r="U11" s="79"/>
      <c r="V11"/>
      <c r="W11"/>
      <c r="X11"/>
      <c r="Y11"/>
      <c r="Z11"/>
      <c r="AA11"/>
    </row>
    <row r="12" s="1" customFormat="1" ht="80" customHeight="1" spans="1:27">
      <c r="A12" s="17">
        <v>9</v>
      </c>
      <c r="B12" s="17" t="s">
        <v>56</v>
      </c>
      <c r="C12" s="20"/>
      <c r="D12" s="23"/>
      <c r="E12" s="22" t="s">
        <v>74</v>
      </c>
      <c r="F12" s="22" t="s">
        <v>69</v>
      </c>
      <c r="G12" s="20" t="s">
        <v>44</v>
      </c>
      <c r="H12" s="23" t="s">
        <v>70</v>
      </c>
      <c r="I12" s="23" t="s">
        <v>75</v>
      </c>
      <c r="J12" s="23" t="s">
        <v>76</v>
      </c>
      <c r="K12" s="23" t="s">
        <v>27</v>
      </c>
      <c r="L12" s="53">
        <v>4.6698</v>
      </c>
      <c r="M12" s="23"/>
      <c r="N12" s="23" t="s">
        <v>73</v>
      </c>
      <c r="O12" s="23"/>
      <c r="P12" s="34"/>
      <c r="Q12" s="17" t="s">
        <v>31</v>
      </c>
      <c r="R12" s="78"/>
      <c r="S12" s="80"/>
      <c r="T12"/>
      <c r="U12"/>
      <c r="V12"/>
      <c r="W12"/>
      <c r="X12"/>
      <c r="Y12"/>
      <c r="Z12"/>
      <c r="AA12"/>
    </row>
    <row r="13" ht="103" customHeight="1" spans="1:21">
      <c r="A13" s="17">
        <v>10</v>
      </c>
      <c r="B13" s="17" t="s">
        <v>56</v>
      </c>
      <c r="C13" s="20"/>
      <c r="D13" s="21"/>
      <c r="E13" s="22" t="s">
        <v>77</v>
      </c>
      <c r="F13" s="24" t="s">
        <v>64</v>
      </c>
      <c r="G13" s="20" t="s">
        <v>44</v>
      </c>
      <c r="H13" s="21" t="s">
        <v>65</v>
      </c>
      <c r="I13" s="21" t="s">
        <v>78</v>
      </c>
      <c r="J13" s="21" t="s">
        <v>79</v>
      </c>
      <c r="K13" s="23" t="s">
        <v>27</v>
      </c>
      <c r="L13" s="53">
        <v>4.6698</v>
      </c>
      <c r="M13" s="23"/>
      <c r="N13" s="23" t="s">
        <v>54</v>
      </c>
      <c r="O13" s="21"/>
      <c r="P13" s="34"/>
      <c r="Q13" s="17" t="s">
        <v>31</v>
      </c>
      <c r="R13" s="78"/>
      <c r="S13" s="80"/>
      <c r="U13" s="81"/>
    </row>
    <row r="14" ht="88" customHeight="1" spans="1:27">
      <c r="A14" s="17">
        <v>11</v>
      </c>
      <c r="B14" s="17" t="s">
        <v>56</v>
      </c>
      <c r="C14" s="25" t="s">
        <v>80</v>
      </c>
      <c r="D14" s="26" t="s">
        <v>81</v>
      </c>
      <c r="E14" s="27">
        <v>720117312</v>
      </c>
      <c r="F14" s="28" t="s">
        <v>82</v>
      </c>
      <c r="G14" s="25" t="s">
        <v>83</v>
      </c>
      <c r="H14" s="26" t="s">
        <v>81</v>
      </c>
      <c r="I14" s="25" t="s">
        <v>84</v>
      </c>
      <c r="J14" s="54" t="s">
        <v>85</v>
      </c>
      <c r="K14" s="55" t="s">
        <v>27</v>
      </c>
      <c r="L14" s="56">
        <v>6.3107</v>
      </c>
      <c r="M14" s="56">
        <v>6.3107</v>
      </c>
      <c r="N14" s="25" t="s">
        <v>86</v>
      </c>
      <c r="O14" s="25" t="s">
        <v>87</v>
      </c>
      <c r="P14" s="25" t="s">
        <v>88</v>
      </c>
      <c r="Q14" s="17" t="s">
        <v>31</v>
      </c>
      <c r="R14" s="82"/>
      <c r="S14" s="83"/>
      <c r="T14" s="83"/>
      <c r="U14" s="84"/>
      <c r="V14" s="83"/>
      <c r="W14" s="83"/>
      <c r="X14" s="83"/>
      <c r="Y14" s="83"/>
      <c r="Z14" s="83"/>
      <c r="AA14" s="83"/>
    </row>
    <row r="15" ht="106" customHeight="1" spans="1:27">
      <c r="A15" s="17">
        <v>12</v>
      </c>
      <c r="B15" s="17" t="s">
        <v>56</v>
      </c>
      <c r="C15" s="25" t="s">
        <v>89</v>
      </c>
      <c r="D15" s="29" t="s">
        <v>90</v>
      </c>
      <c r="E15" s="27">
        <v>720117317</v>
      </c>
      <c r="F15" s="28" t="s">
        <v>91</v>
      </c>
      <c r="G15" s="25" t="s">
        <v>83</v>
      </c>
      <c r="H15" s="29" t="s">
        <v>90</v>
      </c>
      <c r="I15" s="25" t="s">
        <v>84</v>
      </c>
      <c r="J15" s="54" t="s">
        <v>92</v>
      </c>
      <c r="K15" s="55" t="s">
        <v>27</v>
      </c>
      <c r="L15" s="56">
        <v>6.3107</v>
      </c>
      <c r="M15" s="56">
        <v>6.3107</v>
      </c>
      <c r="N15" s="25" t="s">
        <v>86</v>
      </c>
      <c r="O15" s="25" t="s">
        <v>87</v>
      </c>
      <c r="P15" s="25" t="s">
        <v>88</v>
      </c>
      <c r="Q15" s="17" t="s">
        <v>31</v>
      </c>
      <c r="R15" s="82"/>
      <c r="S15" s="83"/>
      <c r="T15" s="83"/>
      <c r="U15" s="83"/>
      <c r="V15" s="83"/>
      <c r="W15" s="83"/>
      <c r="X15" s="83"/>
      <c r="Y15" s="83"/>
      <c r="Z15" s="83"/>
      <c r="AA15" s="83"/>
    </row>
    <row r="16" ht="116" customHeight="1" spans="1:27">
      <c r="A16" s="17">
        <v>13</v>
      </c>
      <c r="B16" s="17" t="s">
        <v>56</v>
      </c>
      <c r="C16" s="25" t="s">
        <v>93</v>
      </c>
      <c r="D16" s="26" t="s">
        <v>94</v>
      </c>
      <c r="E16" s="27">
        <v>720117341</v>
      </c>
      <c r="F16" s="28" t="s">
        <v>95</v>
      </c>
      <c r="G16" s="25" t="s">
        <v>83</v>
      </c>
      <c r="H16" s="26" t="s">
        <v>94</v>
      </c>
      <c r="I16" s="25" t="s">
        <v>84</v>
      </c>
      <c r="J16" s="57" t="s">
        <v>96</v>
      </c>
      <c r="K16" s="55" t="s">
        <v>27</v>
      </c>
      <c r="L16" s="56">
        <v>6.3107</v>
      </c>
      <c r="M16" s="56">
        <v>6.3107</v>
      </c>
      <c r="N16" s="25" t="s">
        <v>86</v>
      </c>
      <c r="O16" s="25" t="s">
        <v>87</v>
      </c>
      <c r="P16" s="25" t="s">
        <v>88</v>
      </c>
      <c r="Q16" s="17" t="s">
        <v>31</v>
      </c>
      <c r="R16" s="82"/>
      <c r="S16" s="83"/>
      <c r="T16" s="83"/>
      <c r="U16" s="84"/>
      <c r="V16" s="83"/>
      <c r="W16" s="83"/>
      <c r="X16" s="83"/>
      <c r="Y16" s="83"/>
      <c r="Z16" s="83"/>
      <c r="AA16" s="83"/>
    </row>
    <row r="17" ht="99" customHeight="1" spans="1:27">
      <c r="A17" s="17">
        <v>14</v>
      </c>
      <c r="B17" s="17" t="s">
        <v>56</v>
      </c>
      <c r="C17" s="25" t="s">
        <v>97</v>
      </c>
      <c r="D17" s="29" t="s">
        <v>98</v>
      </c>
      <c r="E17" s="27">
        <v>720117343</v>
      </c>
      <c r="F17" s="28" t="s">
        <v>99</v>
      </c>
      <c r="G17" s="25" t="s">
        <v>83</v>
      </c>
      <c r="H17" s="29" t="s">
        <v>98</v>
      </c>
      <c r="I17" s="25" t="s">
        <v>84</v>
      </c>
      <c r="J17" s="57" t="s">
        <v>100</v>
      </c>
      <c r="K17" s="55" t="s">
        <v>27</v>
      </c>
      <c r="L17" s="56">
        <v>6.3107</v>
      </c>
      <c r="M17" s="56">
        <v>6.3107</v>
      </c>
      <c r="N17" s="25" t="s">
        <v>86</v>
      </c>
      <c r="O17" s="25" t="s">
        <v>87</v>
      </c>
      <c r="P17" s="25" t="s">
        <v>88</v>
      </c>
      <c r="Q17" s="17" t="s">
        <v>31</v>
      </c>
      <c r="R17" s="82"/>
      <c r="S17" s="83"/>
      <c r="T17" s="83"/>
      <c r="U17" s="84"/>
      <c r="V17" s="83"/>
      <c r="W17" s="83"/>
      <c r="X17" s="83"/>
      <c r="Y17" s="83"/>
      <c r="Z17" s="83"/>
      <c r="AA17" s="83"/>
    </row>
    <row r="18" s="2" customFormat="1" ht="108" customHeight="1" spans="1:27">
      <c r="A18" s="17">
        <v>15</v>
      </c>
      <c r="B18" s="17" t="s">
        <v>56</v>
      </c>
      <c r="C18" s="25" t="s">
        <v>101</v>
      </c>
      <c r="D18" s="29" t="s">
        <v>102</v>
      </c>
      <c r="E18" s="27">
        <v>720117169</v>
      </c>
      <c r="F18" s="28" t="s">
        <v>103</v>
      </c>
      <c r="G18" s="25" t="s">
        <v>83</v>
      </c>
      <c r="H18" s="29" t="s">
        <v>102</v>
      </c>
      <c r="I18" s="25" t="s">
        <v>84</v>
      </c>
      <c r="J18" s="57" t="s">
        <v>104</v>
      </c>
      <c r="K18" s="55" t="s">
        <v>27</v>
      </c>
      <c r="L18" s="56">
        <v>6.3107</v>
      </c>
      <c r="M18" s="56">
        <v>6.3107</v>
      </c>
      <c r="N18" s="25" t="s">
        <v>86</v>
      </c>
      <c r="O18" s="25" t="s">
        <v>87</v>
      </c>
      <c r="P18" s="25" t="s">
        <v>88</v>
      </c>
      <c r="Q18" s="17" t="s">
        <v>31</v>
      </c>
      <c r="R18" s="85"/>
      <c r="S18" s="83"/>
      <c r="T18" s="83"/>
      <c r="U18" s="83"/>
      <c r="V18" s="83"/>
      <c r="W18" s="83"/>
      <c r="X18" s="83"/>
      <c r="Y18" s="83"/>
      <c r="Z18" s="83"/>
      <c r="AA18" s="83"/>
    </row>
    <row r="19" ht="122" customHeight="1" spans="1:21">
      <c r="A19" s="17">
        <v>16</v>
      </c>
      <c r="B19" s="17" t="s">
        <v>105</v>
      </c>
      <c r="C19" s="17" t="s">
        <v>20</v>
      </c>
      <c r="D19" s="17" t="s">
        <v>106</v>
      </c>
      <c r="E19" s="19" t="s">
        <v>107</v>
      </c>
      <c r="F19" s="19" t="s">
        <v>108</v>
      </c>
      <c r="G19" s="17" t="s">
        <v>24</v>
      </c>
      <c r="H19" s="17" t="s">
        <v>106</v>
      </c>
      <c r="I19" s="17" t="s">
        <v>109</v>
      </c>
      <c r="J19" s="17" t="s">
        <v>106</v>
      </c>
      <c r="K19" s="48" t="s">
        <v>27</v>
      </c>
      <c r="L19" s="56">
        <v>7.5472</v>
      </c>
      <c r="M19" s="56">
        <v>7.5472</v>
      </c>
      <c r="N19" s="19" t="s">
        <v>28</v>
      </c>
      <c r="O19" s="19" t="s">
        <v>29</v>
      </c>
      <c r="P19" s="50" t="s">
        <v>30</v>
      </c>
      <c r="Q19" s="17" t="s">
        <v>31</v>
      </c>
      <c r="R19" s="17"/>
      <c r="U19" s="86"/>
    </row>
    <row r="20" ht="104" customHeight="1" spans="1:21">
      <c r="A20" s="17">
        <v>17</v>
      </c>
      <c r="B20" s="17" t="s">
        <v>105</v>
      </c>
      <c r="C20" s="20" t="s">
        <v>61</v>
      </c>
      <c r="D20" s="21" t="s">
        <v>110</v>
      </c>
      <c r="E20" s="22" t="s">
        <v>111</v>
      </c>
      <c r="F20" s="24" t="s">
        <v>112</v>
      </c>
      <c r="G20" s="20" t="s">
        <v>44</v>
      </c>
      <c r="H20" s="21" t="s">
        <v>113</v>
      </c>
      <c r="I20" s="21" t="s">
        <v>114</v>
      </c>
      <c r="J20" s="21" t="s">
        <v>115</v>
      </c>
      <c r="K20" s="23" t="s">
        <v>27</v>
      </c>
      <c r="L20" s="53">
        <v>4.6698</v>
      </c>
      <c r="M20" s="21">
        <v>18.6792</v>
      </c>
      <c r="N20" s="23" t="s">
        <v>48</v>
      </c>
      <c r="O20" s="21" t="s">
        <v>49</v>
      </c>
      <c r="P20" s="34" t="s">
        <v>50</v>
      </c>
      <c r="Q20" s="34" t="s">
        <v>31</v>
      </c>
      <c r="R20" s="87"/>
      <c r="S20" s="80"/>
      <c r="U20" s="88"/>
    </row>
    <row r="21" ht="84" spans="1:21">
      <c r="A21" s="17">
        <v>18</v>
      </c>
      <c r="B21" s="17" t="s">
        <v>105</v>
      </c>
      <c r="C21" s="20"/>
      <c r="D21" s="21"/>
      <c r="E21" s="22" t="s">
        <v>116</v>
      </c>
      <c r="F21" s="24" t="s">
        <v>112</v>
      </c>
      <c r="G21" s="20" t="s">
        <v>44</v>
      </c>
      <c r="H21" s="21" t="s">
        <v>113</v>
      </c>
      <c r="I21" s="21" t="s">
        <v>117</v>
      </c>
      <c r="J21" s="21" t="s">
        <v>118</v>
      </c>
      <c r="K21" s="23" t="s">
        <v>27</v>
      </c>
      <c r="L21" s="53">
        <v>4.6698</v>
      </c>
      <c r="M21" s="21"/>
      <c r="N21" s="23" t="s">
        <v>54</v>
      </c>
      <c r="O21" s="21"/>
      <c r="P21" s="34"/>
      <c r="Q21" s="34" t="s">
        <v>31</v>
      </c>
      <c r="R21" s="87"/>
      <c r="U21" s="89"/>
    </row>
    <row r="22" ht="90" customHeight="1" spans="1:21">
      <c r="A22" s="17">
        <v>19</v>
      </c>
      <c r="B22" s="17" t="s">
        <v>105</v>
      </c>
      <c r="C22" s="20"/>
      <c r="D22" s="21"/>
      <c r="E22" s="22" t="s">
        <v>74</v>
      </c>
      <c r="F22" s="24" t="s">
        <v>119</v>
      </c>
      <c r="G22" s="20" t="s">
        <v>44</v>
      </c>
      <c r="H22" s="21" t="s">
        <v>120</v>
      </c>
      <c r="I22" s="21" t="s">
        <v>121</v>
      </c>
      <c r="J22" s="21" t="s">
        <v>122</v>
      </c>
      <c r="K22" s="23" t="s">
        <v>27</v>
      </c>
      <c r="L22" s="53">
        <v>4.6698</v>
      </c>
      <c r="M22" s="21"/>
      <c r="N22" s="23" t="s">
        <v>73</v>
      </c>
      <c r="O22" s="21"/>
      <c r="P22" s="34"/>
      <c r="Q22" s="34" t="s">
        <v>31</v>
      </c>
      <c r="R22" s="87"/>
      <c r="U22" s="89"/>
    </row>
    <row r="23" ht="84" spans="1:21">
      <c r="A23" s="17">
        <v>20</v>
      </c>
      <c r="B23" s="17" t="s">
        <v>105</v>
      </c>
      <c r="C23" s="20"/>
      <c r="D23" s="21"/>
      <c r="E23" s="22" t="s">
        <v>68</v>
      </c>
      <c r="F23" s="22" t="s">
        <v>119</v>
      </c>
      <c r="G23" s="20" t="s">
        <v>123</v>
      </c>
      <c r="H23" s="23" t="s">
        <v>120</v>
      </c>
      <c r="I23" s="23" t="s">
        <v>124</v>
      </c>
      <c r="J23" s="23" t="s">
        <v>125</v>
      </c>
      <c r="K23" s="23" t="s">
        <v>27</v>
      </c>
      <c r="L23" s="53">
        <v>4.6698</v>
      </c>
      <c r="M23" s="21"/>
      <c r="N23" s="23" t="s">
        <v>73</v>
      </c>
      <c r="O23" s="21"/>
      <c r="P23" s="34"/>
      <c r="Q23" s="34" t="s">
        <v>31</v>
      </c>
      <c r="R23" s="87"/>
      <c r="U23" s="89"/>
    </row>
    <row r="24" s="3" customFormat="1" ht="56.25" spans="1:27">
      <c r="A24" s="17">
        <v>21</v>
      </c>
      <c r="B24" s="17" t="s">
        <v>105</v>
      </c>
      <c r="C24" s="25" t="s">
        <v>80</v>
      </c>
      <c r="D24" s="30" t="s">
        <v>102</v>
      </c>
      <c r="E24" s="31">
        <v>720117168</v>
      </c>
      <c r="F24" s="32" t="s">
        <v>126</v>
      </c>
      <c r="G24" s="33" t="s">
        <v>83</v>
      </c>
      <c r="H24" s="30" t="s">
        <v>102</v>
      </c>
      <c r="I24" s="30" t="s">
        <v>127</v>
      </c>
      <c r="J24" s="30" t="s">
        <v>128</v>
      </c>
      <c r="K24" s="55" t="s">
        <v>27</v>
      </c>
      <c r="L24" s="56">
        <v>6.3107</v>
      </c>
      <c r="M24" s="56">
        <v>6.3107</v>
      </c>
      <c r="N24" s="33" t="s">
        <v>86</v>
      </c>
      <c r="O24" s="33" t="s">
        <v>87</v>
      </c>
      <c r="P24" s="33" t="s">
        <v>88</v>
      </c>
      <c r="Q24" s="17" t="s">
        <v>31</v>
      </c>
      <c r="R24" s="90"/>
      <c r="S24" s="91"/>
      <c r="T24" s="91"/>
      <c r="U24" s="91"/>
      <c r="V24" s="91"/>
      <c r="W24" s="91"/>
      <c r="X24" s="91"/>
      <c r="Y24" s="91"/>
      <c r="Z24" s="91"/>
      <c r="AA24" s="91"/>
    </row>
    <row r="25" s="2" customFormat="1" ht="108" customHeight="1" spans="1:27">
      <c r="A25" s="17">
        <v>22</v>
      </c>
      <c r="B25" s="17" t="s">
        <v>105</v>
      </c>
      <c r="C25" s="25" t="s">
        <v>89</v>
      </c>
      <c r="D25" s="26" t="s">
        <v>81</v>
      </c>
      <c r="E25" s="27">
        <v>720117292</v>
      </c>
      <c r="F25" s="28" t="s">
        <v>129</v>
      </c>
      <c r="G25" s="25" t="s">
        <v>83</v>
      </c>
      <c r="H25" s="26" t="s">
        <v>81</v>
      </c>
      <c r="I25" s="44" t="s">
        <v>127</v>
      </c>
      <c r="J25" s="54" t="s">
        <v>130</v>
      </c>
      <c r="K25" s="55" t="s">
        <v>27</v>
      </c>
      <c r="L25" s="56">
        <v>6.3107</v>
      </c>
      <c r="M25" s="56">
        <v>6.3107</v>
      </c>
      <c r="N25" s="25" t="s">
        <v>86</v>
      </c>
      <c r="O25" s="25" t="s">
        <v>87</v>
      </c>
      <c r="P25" s="25" t="s">
        <v>88</v>
      </c>
      <c r="Q25" s="17" t="s">
        <v>31</v>
      </c>
      <c r="R25" s="82"/>
      <c r="S25" s="83"/>
      <c r="T25" s="83"/>
      <c r="U25" s="83"/>
      <c r="V25" s="83"/>
      <c r="W25" s="83"/>
      <c r="X25" s="83"/>
      <c r="Y25" s="83"/>
      <c r="Z25" s="83"/>
      <c r="AA25" s="83"/>
    </row>
    <row r="26" s="2" customFormat="1" ht="127" customHeight="1" spans="1:27">
      <c r="A26" s="17">
        <v>23</v>
      </c>
      <c r="B26" s="17" t="s">
        <v>105</v>
      </c>
      <c r="C26" s="25" t="s">
        <v>93</v>
      </c>
      <c r="D26" s="29" t="s">
        <v>90</v>
      </c>
      <c r="E26" s="27">
        <v>720117314</v>
      </c>
      <c r="F26" s="28" t="s">
        <v>131</v>
      </c>
      <c r="G26" s="25" t="s">
        <v>83</v>
      </c>
      <c r="H26" s="29" t="s">
        <v>90</v>
      </c>
      <c r="I26" s="44" t="s">
        <v>127</v>
      </c>
      <c r="J26" s="54" t="s">
        <v>132</v>
      </c>
      <c r="K26" s="55" t="s">
        <v>27</v>
      </c>
      <c r="L26" s="56">
        <v>6.3107</v>
      </c>
      <c r="M26" s="56">
        <v>6.3107</v>
      </c>
      <c r="N26" s="25" t="s">
        <v>86</v>
      </c>
      <c r="O26" s="25" t="s">
        <v>87</v>
      </c>
      <c r="P26" s="25" t="s">
        <v>88</v>
      </c>
      <c r="Q26" s="17" t="s">
        <v>31</v>
      </c>
      <c r="R26" s="82"/>
      <c r="S26" s="83"/>
      <c r="T26" s="83"/>
      <c r="U26" s="83"/>
      <c r="V26" s="83"/>
      <c r="W26" s="83"/>
      <c r="X26" s="83"/>
      <c r="Y26" s="83"/>
      <c r="Z26" s="83"/>
      <c r="AA26" s="83"/>
    </row>
    <row r="27" s="2" customFormat="1" ht="127" customHeight="1" spans="1:27">
      <c r="A27" s="17">
        <v>24</v>
      </c>
      <c r="B27" s="17" t="s">
        <v>105</v>
      </c>
      <c r="C27" s="25" t="s">
        <v>97</v>
      </c>
      <c r="D27" s="26" t="s">
        <v>94</v>
      </c>
      <c r="E27" s="27">
        <v>720117319</v>
      </c>
      <c r="F27" s="28" t="s">
        <v>133</v>
      </c>
      <c r="G27" s="25" t="s">
        <v>83</v>
      </c>
      <c r="H27" s="26" t="s">
        <v>94</v>
      </c>
      <c r="I27" s="44" t="s">
        <v>127</v>
      </c>
      <c r="J27" s="54" t="s">
        <v>134</v>
      </c>
      <c r="K27" s="55" t="s">
        <v>27</v>
      </c>
      <c r="L27" s="56">
        <v>6.3107</v>
      </c>
      <c r="M27" s="56">
        <v>6.3107</v>
      </c>
      <c r="N27" s="25" t="s">
        <v>86</v>
      </c>
      <c r="O27" s="25" t="s">
        <v>87</v>
      </c>
      <c r="P27" s="25" t="s">
        <v>88</v>
      </c>
      <c r="Q27" s="17" t="s">
        <v>31</v>
      </c>
      <c r="R27" s="82"/>
      <c r="S27" s="83"/>
      <c r="T27" s="83"/>
      <c r="U27" s="83"/>
      <c r="V27" s="83"/>
      <c r="W27" s="83"/>
      <c r="X27" s="83"/>
      <c r="Y27" s="83"/>
      <c r="Z27" s="83"/>
      <c r="AA27" s="83"/>
    </row>
    <row r="28" s="2" customFormat="1" ht="127" customHeight="1" spans="1:27">
      <c r="A28" s="17">
        <v>25</v>
      </c>
      <c r="B28" s="17" t="s">
        <v>105</v>
      </c>
      <c r="C28" s="25" t="s">
        <v>101</v>
      </c>
      <c r="D28" s="29" t="s">
        <v>98</v>
      </c>
      <c r="E28" s="27">
        <v>720117342</v>
      </c>
      <c r="F28" s="28" t="s">
        <v>135</v>
      </c>
      <c r="G28" s="25" t="s">
        <v>83</v>
      </c>
      <c r="H28" s="29" t="s">
        <v>98</v>
      </c>
      <c r="I28" s="44" t="s">
        <v>127</v>
      </c>
      <c r="J28" s="54" t="s">
        <v>136</v>
      </c>
      <c r="K28" s="55" t="s">
        <v>27</v>
      </c>
      <c r="L28" s="56">
        <v>6.3107</v>
      </c>
      <c r="M28" s="56">
        <v>6.3107</v>
      </c>
      <c r="N28" s="25" t="s">
        <v>86</v>
      </c>
      <c r="O28" s="25" t="s">
        <v>87</v>
      </c>
      <c r="P28" s="25" t="s">
        <v>88</v>
      </c>
      <c r="Q28" s="17" t="s">
        <v>31</v>
      </c>
      <c r="R28" s="82"/>
      <c r="S28" s="83"/>
      <c r="T28" s="83"/>
      <c r="U28" s="83"/>
      <c r="V28" s="83"/>
      <c r="W28" s="83"/>
      <c r="X28" s="83"/>
      <c r="Y28" s="83"/>
      <c r="Z28" s="83"/>
      <c r="AA28" s="83"/>
    </row>
    <row r="29" s="2" customFormat="1" ht="127" customHeight="1" spans="1:27">
      <c r="A29" s="17">
        <v>26</v>
      </c>
      <c r="B29" s="34" t="s">
        <v>137</v>
      </c>
      <c r="C29" s="34" t="s">
        <v>20</v>
      </c>
      <c r="D29" s="17" t="s">
        <v>138</v>
      </c>
      <c r="E29" s="23">
        <v>720116839</v>
      </c>
      <c r="F29" s="21" t="s">
        <v>139</v>
      </c>
      <c r="G29" s="34" t="s">
        <v>24</v>
      </c>
      <c r="H29" s="17" t="s">
        <v>138</v>
      </c>
      <c r="I29" s="17" t="s">
        <v>140</v>
      </c>
      <c r="J29" s="17" t="s">
        <v>138</v>
      </c>
      <c r="K29" s="48" t="s">
        <v>27</v>
      </c>
      <c r="L29" s="58">
        <v>35.4</v>
      </c>
      <c r="M29" s="58">
        <v>35.4</v>
      </c>
      <c r="N29" s="23" t="s">
        <v>141</v>
      </c>
      <c r="O29" s="21" t="s">
        <v>142</v>
      </c>
      <c r="P29" s="59" t="s">
        <v>30</v>
      </c>
      <c r="Q29" s="34" t="s">
        <v>31</v>
      </c>
      <c r="R29" s="34"/>
      <c r="S29"/>
      <c r="T29"/>
      <c r="U29"/>
      <c r="V29"/>
      <c r="W29"/>
      <c r="X29"/>
      <c r="Y29"/>
      <c r="Z29"/>
      <c r="AA29"/>
    </row>
    <row r="30" s="4" customFormat="1" ht="127" customHeight="1" spans="1:18">
      <c r="A30" s="17">
        <v>27</v>
      </c>
      <c r="B30" s="34" t="s">
        <v>137</v>
      </c>
      <c r="C30" s="34" t="s">
        <v>61</v>
      </c>
      <c r="D30" s="35" t="s">
        <v>143</v>
      </c>
      <c r="E30" s="35">
        <v>730080478</v>
      </c>
      <c r="F30" s="34" t="s">
        <v>144</v>
      </c>
      <c r="G30" s="35" t="s">
        <v>145</v>
      </c>
      <c r="H30" s="35" t="s">
        <v>143</v>
      </c>
      <c r="I30" s="35" t="s">
        <v>146</v>
      </c>
      <c r="J30" s="35" t="s">
        <v>147</v>
      </c>
      <c r="K30" s="60">
        <v>0.06</v>
      </c>
      <c r="L30" s="61" t="s">
        <v>148</v>
      </c>
      <c r="M30" s="61" t="s">
        <v>148</v>
      </c>
      <c r="N30" s="35" t="s">
        <v>86</v>
      </c>
      <c r="O30" s="35" t="s">
        <v>149</v>
      </c>
      <c r="P30" s="35" t="s">
        <v>150</v>
      </c>
      <c r="Q30" s="35" t="s">
        <v>31</v>
      </c>
      <c r="R30" s="92"/>
    </row>
    <row r="31" s="4" customFormat="1" ht="118" customHeight="1" spans="1:27">
      <c r="A31" s="17">
        <v>28</v>
      </c>
      <c r="B31" s="34" t="s">
        <v>137</v>
      </c>
      <c r="C31" s="34" t="s">
        <v>80</v>
      </c>
      <c r="D31" s="23" t="s">
        <v>151</v>
      </c>
      <c r="E31" s="24" t="s">
        <v>152</v>
      </c>
      <c r="F31" s="24" t="s">
        <v>153</v>
      </c>
      <c r="G31" s="21" t="s">
        <v>154</v>
      </c>
      <c r="H31" s="23" t="s">
        <v>151</v>
      </c>
      <c r="I31" s="21" t="s">
        <v>140</v>
      </c>
      <c r="J31" s="21" t="s">
        <v>155</v>
      </c>
      <c r="K31" s="21" t="s">
        <v>27</v>
      </c>
      <c r="L31" s="62">
        <v>14.150943</v>
      </c>
      <c r="M31" s="62">
        <v>14.150943</v>
      </c>
      <c r="N31" s="21" t="s">
        <v>156</v>
      </c>
      <c r="O31" s="21" t="s">
        <v>157</v>
      </c>
      <c r="P31" s="21" t="s">
        <v>30</v>
      </c>
      <c r="Q31" s="35" t="s">
        <v>31</v>
      </c>
      <c r="R31" s="93"/>
      <c r="S31"/>
      <c r="T31"/>
      <c r="U31"/>
      <c r="V31"/>
      <c r="W31"/>
      <c r="X31"/>
      <c r="Y31"/>
      <c r="Z31"/>
      <c r="AA31"/>
    </row>
    <row r="32" s="4" customFormat="1" ht="116" customHeight="1" spans="1:27">
      <c r="A32" s="17">
        <v>29</v>
      </c>
      <c r="B32" s="34" t="s">
        <v>137</v>
      </c>
      <c r="C32" s="36" t="s">
        <v>89</v>
      </c>
      <c r="D32" s="37" t="s">
        <v>158</v>
      </c>
      <c r="E32" s="37" t="s">
        <v>159</v>
      </c>
      <c r="F32" s="37" t="s">
        <v>160</v>
      </c>
      <c r="G32" s="38" t="s">
        <v>161</v>
      </c>
      <c r="H32" s="37" t="s">
        <v>158</v>
      </c>
      <c r="I32" s="63" t="s">
        <v>162</v>
      </c>
      <c r="J32" s="37" t="s">
        <v>163</v>
      </c>
      <c r="K32" s="64">
        <v>0.06</v>
      </c>
      <c r="L32" s="65" t="s">
        <v>164</v>
      </c>
      <c r="M32" s="40" t="s">
        <v>164</v>
      </c>
      <c r="N32" s="40" t="s">
        <v>86</v>
      </c>
      <c r="O32" s="40" t="s">
        <v>165</v>
      </c>
      <c r="P32" s="40" t="s">
        <v>166</v>
      </c>
      <c r="Q32" s="40" t="s">
        <v>31</v>
      </c>
      <c r="R32" s="94"/>
      <c r="S32" s="95"/>
      <c r="T32" s="95"/>
      <c r="U32" s="95"/>
      <c r="V32" s="95"/>
      <c r="W32" s="95"/>
      <c r="X32" s="95"/>
      <c r="Y32" s="95"/>
      <c r="Z32" s="95"/>
      <c r="AA32" s="95"/>
    </row>
    <row r="33" ht="82" customHeight="1" spans="1:18">
      <c r="A33" s="17">
        <v>30</v>
      </c>
      <c r="B33" s="34" t="s">
        <v>167</v>
      </c>
      <c r="C33" s="34" t="s">
        <v>20</v>
      </c>
      <c r="D33" s="17" t="s">
        <v>168</v>
      </c>
      <c r="E33" s="23">
        <v>730077445</v>
      </c>
      <c r="F33" s="21" t="s">
        <v>169</v>
      </c>
      <c r="G33" s="34" t="s">
        <v>24</v>
      </c>
      <c r="H33" s="17" t="s">
        <v>168</v>
      </c>
      <c r="I33" s="17" t="s">
        <v>170</v>
      </c>
      <c r="J33" s="17" t="s">
        <v>168</v>
      </c>
      <c r="K33" s="48" t="s">
        <v>27</v>
      </c>
      <c r="L33" s="66" t="s">
        <v>171</v>
      </c>
      <c r="M33" s="66" t="s">
        <v>171</v>
      </c>
      <c r="N33" s="23" t="s">
        <v>172</v>
      </c>
      <c r="O33" s="23" t="s">
        <v>173</v>
      </c>
      <c r="P33" s="59" t="s">
        <v>30</v>
      </c>
      <c r="Q33" s="34" t="s">
        <v>31</v>
      </c>
      <c r="R33" s="34"/>
    </row>
    <row r="34" s="5" customFormat="1" ht="82" customHeight="1" spans="1:27">
      <c r="A34" s="39">
        <v>31</v>
      </c>
      <c r="B34" s="40" t="s">
        <v>167</v>
      </c>
      <c r="C34" s="41" t="s">
        <v>61</v>
      </c>
      <c r="D34" s="40" t="s">
        <v>174</v>
      </c>
      <c r="E34" s="107" t="s">
        <v>175</v>
      </c>
      <c r="F34" s="42" t="s">
        <v>176</v>
      </c>
      <c r="G34" s="43" t="s">
        <v>177</v>
      </c>
      <c r="H34" s="40" t="s">
        <v>174</v>
      </c>
      <c r="I34" s="43" t="s">
        <v>170</v>
      </c>
      <c r="J34" s="67" t="s">
        <v>178</v>
      </c>
      <c r="K34" s="67" t="s">
        <v>27</v>
      </c>
      <c r="L34" s="42" t="s">
        <v>171</v>
      </c>
      <c r="M34" s="42" t="s">
        <v>171</v>
      </c>
      <c r="N34" s="42" t="s">
        <v>179</v>
      </c>
      <c r="O34" s="43" t="s">
        <v>180</v>
      </c>
      <c r="P34" s="43" t="s">
        <v>30</v>
      </c>
      <c r="Q34" s="43" t="s">
        <v>31</v>
      </c>
      <c r="R34" s="43"/>
      <c r="S34" s="96"/>
      <c r="T34" s="96"/>
      <c r="U34" s="96"/>
      <c r="V34" s="96"/>
      <c r="W34" s="96"/>
      <c r="X34" s="96"/>
      <c r="Y34" s="96"/>
      <c r="Z34" s="96"/>
      <c r="AA34" s="96"/>
    </row>
    <row r="35" s="5" customFormat="1" ht="82" customHeight="1" spans="1:27">
      <c r="A35" s="40">
        <v>32</v>
      </c>
      <c r="B35" s="40" t="s">
        <v>167</v>
      </c>
      <c r="C35" s="40" t="s">
        <v>80</v>
      </c>
      <c r="D35" s="40" t="s">
        <v>181</v>
      </c>
      <c r="E35" s="40">
        <v>720117212</v>
      </c>
      <c r="F35" s="40" t="s">
        <v>182</v>
      </c>
      <c r="G35" s="40" t="s">
        <v>145</v>
      </c>
      <c r="H35" s="40" t="s">
        <v>181</v>
      </c>
      <c r="I35" s="40" t="s">
        <v>170</v>
      </c>
      <c r="J35" s="40" t="s">
        <v>183</v>
      </c>
      <c r="K35" s="68">
        <v>0.13</v>
      </c>
      <c r="L35" s="40" t="s">
        <v>164</v>
      </c>
      <c r="M35" s="42" t="s">
        <v>164</v>
      </c>
      <c r="N35" s="42" t="s">
        <v>86</v>
      </c>
      <c r="O35" s="40" t="s">
        <v>149</v>
      </c>
      <c r="P35" s="40" t="s">
        <v>184</v>
      </c>
      <c r="Q35" s="41" t="s">
        <v>31</v>
      </c>
      <c r="R35" s="97"/>
      <c r="S35" s="98"/>
      <c r="T35" s="98"/>
      <c r="U35" s="98"/>
      <c r="V35" s="98"/>
      <c r="W35" s="98"/>
      <c r="X35" s="98"/>
      <c r="Y35" s="98"/>
      <c r="Z35" s="98"/>
      <c r="AA35" s="98"/>
    </row>
    <row r="36" s="5" customFormat="1" ht="82" customHeight="1" spans="1:27">
      <c r="A36" s="40">
        <v>33</v>
      </c>
      <c r="B36" s="40" t="s">
        <v>167</v>
      </c>
      <c r="C36" s="40"/>
      <c r="D36" s="40"/>
      <c r="E36" s="40">
        <v>720117211</v>
      </c>
      <c r="F36" s="40" t="s">
        <v>182</v>
      </c>
      <c r="G36" s="40" t="s">
        <v>145</v>
      </c>
      <c r="H36" s="40" t="s">
        <v>181</v>
      </c>
      <c r="I36" s="40" t="s">
        <v>170</v>
      </c>
      <c r="J36" s="40" t="s">
        <v>183</v>
      </c>
      <c r="K36" s="68">
        <v>0.13</v>
      </c>
      <c r="L36" s="40"/>
      <c r="M36" s="42"/>
      <c r="N36" s="42" t="s">
        <v>86</v>
      </c>
      <c r="O36" s="40" t="s">
        <v>149</v>
      </c>
      <c r="P36" s="40" t="s">
        <v>184</v>
      </c>
      <c r="Q36" s="41" t="s">
        <v>31</v>
      </c>
      <c r="R36" s="97"/>
      <c r="S36" s="98"/>
      <c r="T36" s="98"/>
      <c r="U36" s="98"/>
      <c r="V36" s="98"/>
      <c r="W36" s="98"/>
      <c r="X36" s="98"/>
      <c r="Y36" s="98"/>
      <c r="Z36" s="98"/>
      <c r="AA36" s="98"/>
    </row>
    <row r="37" s="5" customFormat="1" ht="82" customHeight="1" spans="1:18">
      <c r="A37" s="40">
        <v>34</v>
      </c>
      <c r="B37" s="40" t="s">
        <v>167</v>
      </c>
      <c r="C37" s="40" t="s">
        <v>89</v>
      </c>
      <c r="D37" s="40" t="s">
        <v>185</v>
      </c>
      <c r="E37" s="40" t="s">
        <v>186</v>
      </c>
      <c r="F37" s="40" t="s">
        <v>187</v>
      </c>
      <c r="G37" s="40" t="s">
        <v>154</v>
      </c>
      <c r="H37" s="40" t="s">
        <v>185</v>
      </c>
      <c r="I37" s="40" t="s">
        <v>188</v>
      </c>
      <c r="J37" s="40" t="s">
        <v>189</v>
      </c>
      <c r="K37" s="40" t="s">
        <v>27</v>
      </c>
      <c r="L37" s="40">
        <v>25.309735</v>
      </c>
      <c r="M37" s="40">
        <v>25.309735</v>
      </c>
      <c r="N37" s="40" t="s">
        <v>190</v>
      </c>
      <c r="O37" s="40" t="s">
        <v>191</v>
      </c>
      <c r="P37" s="40" t="s">
        <v>30</v>
      </c>
      <c r="Q37" s="41" t="s">
        <v>31</v>
      </c>
      <c r="R37" s="99"/>
    </row>
    <row r="38" s="5" customFormat="1" ht="82" customHeight="1" spans="1:27">
      <c r="A38" s="39">
        <v>35</v>
      </c>
      <c r="B38" s="43" t="s">
        <v>192</v>
      </c>
      <c r="C38" s="43" t="s">
        <v>20</v>
      </c>
      <c r="D38" s="40" t="s">
        <v>193</v>
      </c>
      <c r="E38" s="107" t="s">
        <v>194</v>
      </c>
      <c r="F38" s="40" t="s">
        <v>195</v>
      </c>
      <c r="G38" s="43" t="s">
        <v>177</v>
      </c>
      <c r="H38" s="40" t="s">
        <v>193</v>
      </c>
      <c r="I38" s="43" t="s">
        <v>196</v>
      </c>
      <c r="J38" s="40" t="s">
        <v>197</v>
      </c>
      <c r="K38" s="40" t="s">
        <v>27</v>
      </c>
      <c r="L38" s="42" t="s">
        <v>171</v>
      </c>
      <c r="M38" s="42" t="s">
        <v>171</v>
      </c>
      <c r="N38" s="42" t="s">
        <v>179</v>
      </c>
      <c r="O38" s="43" t="s">
        <v>198</v>
      </c>
      <c r="P38" s="43" t="s">
        <v>30</v>
      </c>
      <c r="Q38" s="43" t="s">
        <v>31</v>
      </c>
      <c r="R38" s="43"/>
      <c r="S38" s="96"/>
      <c r="T38" s="96"/>
      <c r="U38" s="96"/>
      <c r="V38" s="96"/>
      <c r="W38" s="96"/>
      <c r="X38" s="96"/>
      <c r="Y38" s="96"/>
      <c r="Z38" s="96"/>
      <c r="AA38" s="96"/>
    </row>
    <row r="39" s="5" customFormat="1" ht="82" customHeight="1" spans="1:27">
      <c r="A39" s="39">
        <v>36</v>
      </c>
      <c r="B39" s="43" t="s">
        <v>199</v>
      </c>
      <c r="C39" s="43" t="s">
        <v>20</v>
      </c>
      <c r="D39" s="40" t="s">
        <v>200</v>
      </c>
      <c r="E39" s="40" t="s">
        <v>201</v>
      </c>
      <c r="F39" s="40" t="s">
        <v>202</v>
      </c>
      <c r="G39" s="40" t="s">
        <v>203</v>
      </c>
      <c r="H39" s="40" t="s">
        <v>200</v>
      </c>
      <c r="I39" s="40" t="s">
        <v>204</v>
      </c>
      <c r="J39" s="40" t="s">
        <v>205</v>
      </c>
      <c r="K39" s="40" t="s">
        <v>27</v>
      </c>
      <c r="L39" s="69">
        <v>22.013186</v>
      </c>
      <c r="M39" s="69">
        <v>22.013186</v>
      </c>
      <c r="N39" s="42" t="s">
        <v>28</v>
      </c>
      <c r="O39" s="40" t="s">
        <v>206</v>
      </c>
      <c r="P39" s="43" t="s">
        <v>30</v>
      </c>
      <c r="Q39" s="42" t="s">
        <v>31</v>
      </c>
      <c r="R39" s="100"/>
      <c r="S39" s="101"/>
      <c r="T39" s="101"/>
      <c r="U39" s="101"/>
      <c r="V39" s="101"/>
      <c r="W39" s="101"/>
      <c r="X39" s="101"/>
      <c r="Y39" s="101"/>
      <c r="Z39" s="101"/>
      <c r="AA39" s="101"/>
    </row>
    <row r="40" s="5" customFormat="1" ht="82" customHeight="1" spans="1:27">
      <c r="A40" s="39">
        <v>37</v>
      </c>
      <c r="B40" s="43" t="s">
        <v>207</v>
      </c>
      <c r="C40" s="41" t="s">
        <v>20</v>
      </c>
      <c r="D40" s="40" t="s">
        <v>208</v>
      </c>
      <c r="E40" s="40">
        <v>730080633</v>
      </c>
      <c r="F40" s="40" t="s">
        <v>209</v>
      </c>
      <c r="G40" s="40" t="s">
        <v>145</v>
      </c>
      <c r="H40" s="40" t="s">
        <v>208</v>
      </c>
      <c r="I40" s="40" t="s">
        <v>210</v>
      </c>
      <c r="J40" s="41" t="s">
        <v>211</v>
      </c>
      <c r="K40" s="70">
        <v>0</v>
      </c>
      <c r="L40" s="71" t="s">
        <v>164</v>
      </c>
      <c r="M40" s="71" t="s">
        <v>164</v>
      </c>
      <c r="N40" s="42" t="s">
        <v>86</v>
      </c>
      <c r="O40" s="41" t="s">
        <v>149</v>
      </c>
      <c r="P40" s="41" t="s">
        <v>212</v>
      </c>
      <c r="Q40" s="41" t="s">
        <v>31</v>
      </c>
      <c r="R40" s="97"/>
      <c r="S40" s="98"/>
      <c r="T40" s="98"/>
      <c r="U40" s="98"/>
      <c r="V40" s="98"/>
      <c r="W40" s="98"/>
      <c r="X40" s="98"/>
      <c r="Y40" s="98"/>
      <c r="Z40" s="98"/>
      <c r="AA40" s="98"/>
    </row>
    <row r="41" s="5" customFormat="1" ht="82" customHeight="1" spans="1:27">
      <c r="A41" s="39">
        <v>38</v>
      </c>
      <c r="B41" s="43" t="s">
        <v>213</v>
      </c>
      <c r="C41" s="41" t="s">
        <v>20</v>
      </c>
      <c r="D41" s="40" t="s">
        <v>214</v>
      </c>
      <c r="E41" s="40">
        <v>730080049</v>
      </c>
      <c r="F41" s="40" t="s">
        <v>215</v>
      </c>
      <c r="G41" s="40" t="s">
        <v>145</v>
      </c>
      <c r="H41" s="40" t="s">
        <v>214</v>
      </c>
      <c r="I41" s="40" t="s">
        <v>216</v>
      </c>
      <c r="J41" s="41" t="s">
        <v>217</v>
      </c>
      <c r="K41" s="72">
        <v>0.03</v>
      </c>
      <c r="L41" s="71" t="s">
        <v>164</v>
      </c>
      <c r="M41" s="71" t="s">
        <v>164</v>
      </c>
      <c r="N41" s="42" t="s">
        <v>86</v>
      </c>
      <c r="O41" s="41" t="s">
        <v>149</v>
      </c>
      <c r="P41" s="41" t="s">
        <v>218</v>
      </c>
      <c r="Q41" s="41" t="s">
        <v>31</v>
      </c>
      <c r="R41" s="97"/>
      <c r="S41" s="98"/>
      <c r="T41" s="98"/>
      <c r="U41" s="98"/>
      <c r="V41" s="98"/>
      <c r="W41" s="98"/>
      <c r="X41" s="98"/>
      <c r="Y41" s="98"/>
      <c r="Z41" s="98"/>
      <c r="AA41" s="98"/>
    </row>
    <row r="42" ht="91" customHeight="1" spans="1:27">
      <c r="A42" s="17">
        <v>39</v>
      </c>
      <c r="B42" s="35" t="s">
        <v>219</v>
      </c>
      <c r="C42" s="35" t="s">
        <v>20</v>
      </c>
      <c r="D42" s="35" t="s">
        <v>220</v>
      </c>
      <c r="E42" s="35">
        <v>730080682</v>
      </c>
      <c r="F42" s="34" t="s">
        <v>221</v>
      </c>
      <c r="G42" s="35" t="s">
        <v>145</v>
      </c>
      <c r="H42" s="35" t="s">
        <v>220</v>
      </c>
      <c r="I42" s="35" t="s">
        <v>222</v>
      </c>
      <c r="J42" s="35" t="s">
        <v>223</v>
      </c>
      <c r="K42" s="60">
        <v>0.06</v>
      </c>
      <c r="L42" s="61" t="s">
        <v>164</v>
      </c>
      <c r="M42" s="61" t="s">
        <v>164</v>
      </c>
      <c r="N42" s="73" t="s">
        <v>86</v>
      </c>
      <c r="O42" s="35" t="s">
        <v>149</v>
      </c>
      <c r="P42" s="35" t="s">
        <v>224</v>
      </c>
      <c r="Q42" s="35" t="s">
        <v>31</v>
      </c>
      <c r="R42" s="92"/>
      <c r="S42" s="4"/>
      <c r="T42" s="4"/>
      <c r="U42" s="4"/>
      <c r="V42" s="4"/>
      <c r="W42" s="4"/>
      <c r="X42" s="4"/>
      <c r="Y42" s="4"/>
      <c r="Z42" s="4"/>
      <c r="AA42" s="4"/>
    </row>
    <row r="43" ht="91" customHeight="1" spans="1:27">
      <c r="A43" s="17">
        <v>40</v>
      </c>
      <c r="B43" s="35" t="s">
        <v>219</v>
      </c>
      <c r="C43" s="36" t="s">
        <v>61</v>
      </c>
      <c r="D43" s="37" t="s">
        <v>225</v>
      </c>
      <c r="E43" s="37" t="s">
        <v>226</v>
      </c>
      <c r="F43" s="37" t="s">
        <v>227</v>
      </c>
      <c r="G43" s="38" t="s">
        <v>161</v>
      </c>
      <c r="H43" s="37" t="s">
        <v>225</v>
      </c>
      <c r="I43" s="63" t="s">
        <v>228</v>
      </c>
      <c r="J43" s="37" t="s">
        <v>229</v>
      </c>
      <c r="K43" s="64">
        <v>0.13</v>
      </c>
      <c r="L43" s="65" t="s">
        <v>164</v>
      </c>
      <c r="M43" s="40" t="s">
        <v>164</v>
      </c>
      <c r="N43" s="73" t="s">
        <v>86</v>
      </c>
      <c r="O43" s="40" t="s">
        <v>165</v>
      </c>
      <c r="P43" s="40" t="s">
        <v>30</v>
      </c>
      <c r="Q43" s="40" t="s">
        <v>31</v>
      </c>
      <c r="R43" s="102"/>
      <c r="S43" s="103"/>
      <c r="T43" s="95"/>
      <c r="U43" s="95"/>
      <c r="V43" s="95"/>
      <c r="W43" s="95"/>
      <c r="X43" s="95"/>
      <c r="Y43" s="95"/>
      <c r="Z43" s="95"/>
      <c r="AA43" s="95"/>
    </row>
    <row r="44" ht="91" customHeight="1" spans="1:27">
      <c r="A44" s="17">
        <v>41</v>
      </c>
      <c r="B44" s="35" t="s">
        <v>230</v>
      </c>
      <c r="C44" s="35" t="s">
        <v>20</v>
      </c>
      <c r="D44" s="35" t="s">
        <v>231</v>
      </c>
      <c r="E44" s="35">
        <v>730080811</v>
      </c>
      <c r="F44" s="34" t="s">
        <v>232</v>
      </c>
      <c r="G44" s="35" t="s">
        <v>145</v>
      </c>
      <c r="H44" s="35" t="s">
        <v>231</v>
      </c>
      <c r="I44" s="35" t="s">
        <v>233</v>
      </c>
      <c r="J44" s="35" t="s">
        <v>234</v>
      </c>
      <c r="K44" s="60">
        <v>0.03</v>
      </c>
      <c r="L44" s="61" t="s">
        <v>164</v>
      </c>
      <c r="M44" s="61" t="s">
        <v>164</v>
      </c>
      <c r="N44" s="73" t="s">
        <v>86</v>
      </c>
      <c r="O44" s="35" t="s">
        <v>149</v>
      </c>
      <c r="P44" s="35" t="s">
        <v>235</v>
      </c>
      <c r="Q44" s="35" t="s">
        <v>31</v>
      </c>
      <c r="R44" s="92"/>
      <c r="S44" s="4"/>
      <c r="T44" s="4"/>
      <c r="U44" s="4"/>
      <c r="V44" s="4"/>
      <c r="W44" s="4"/>
      <c r="X44" s="4"/>
      <c r="Y44" s="4"/>
      <c r="Z44" s="4"/>
      <c r="AA44" s="4"/>
    </row>
    <row r="45" ht="91" customHeight="1" spans="1:27">
      <c r="A45" s="17">
        <v>42</v>
      </c>
      <c r="B45" s="35" t="s">
        <v>230</v>
      </c>
      <c r="C45" s="36" t="s">
        <v>61</v>
      </c>
      <c r="D45" s="37" t="s">
        <v>236</v>
      </c>
      <c r="E45" s="37" t="s">
        <v>237</v>
      </c>
      <c r="F45" s="37" t="s">
        <v>238</v>
      </c>
      <c r="G45" s="38" t="s">
        <v>161</v>
      </c>
      <c r="H45" s="37" t="s">
        <v>236</v>
      </c>
      <c r="I45" s="63" t="s">
        <v>239</v>
      </c>
      <c r="J45" s="37" t="s">
        <v>240</v>
      </c>
      <c r="K45" s="64">
        <v>0.01</v>
      </c>
      <c r="L45" s="65" t="s">
        <v>164</v>
      </c>
      <c r="M45" s="40" t="s">
        <v>164</v>
      </c>
      <c r="N45" s="73" t="s">
        <v>86</v>
      </c>
      <c r="O45" s="40" t="s">
        <v>165</v>
      </c>
      <c r="P45" s="40" t="s">
        <v>30</v>
      </c>
      <c r="Q45" s="40" t="s">
        <v>31</v>
      </c>
      <c r="R45" s="94"/>
      <c r="S45" s="104"/>
      <c r="T45" s="104"/>
      <c r="U45" s="104"/>
      <c r="V45" s="104"/>
      <c r="W45" s="104"/>
      <c r="X45" s="104"/>
      <c r="Y45" s="104"/>
      <c r="Z45" s="104"/>
      <c r="AA45" s="104"/>
    </row>
    <row r="46" s="6" customFormat="1" ht="72" customHeight="1" spans="1:27">
      <c r="A46" s="17">
        <v>43</v>
      </c>
      <c r="B46" s="35" t="s">
        <v>230</v>
      </c>
      <c r="C46" s="25" t="s">
        <v>80</v>
      </c>
      <c r="D46" s="44" t="s">
        <v>241</v>
      </c>
      <c r="E46" s="25">
        <v>730080228</v>
      </c>
      <c r="F46" s="25" t="s">
        <v>242</v>
      </c>
      <c r="G46" s="25" t="s">
        <v>83</v>
      </c>
      <c r="H46" s="44" t="s">
        <v>241</v>
      </c>
      <c r="I46" s="25" t="s">
        <v>243</v>
      </c>
      <c r="J46" s="25" t="s">
        <v>244</v>
      </c>
      <c r="K46" s="55" t="s">
        <v>27</v>
      </c>
      <c r="L46" s="74" t="s">
        <v>245</v>
      </c>
      <c r="M46" s="75" t="s">
        <v>246</v>
      </c>
      <c r="N46" s="25" t="s">
        <v>86</v>
      </c>
      <c r="O46" s="25" t="s">
        <v>247</v>
      </c>
      <c r="P46" s="25" t="s">
        <v>88</v>
      </c>
      <c r="Q46" s="25" t="s">
        <v>31</v>
      </c>
      <c r="R46" s="85"/>
      <c r="S46" s="9"/>
      <c r="T46" s="9"/>
      <c r="U46" s="9"/>
      <c r="V46" s="9"/>
      <c r="W46" s="9"/>
      <c r="X46" s="9"/>
      <c r="Y46" s="9"/>
      <c r="Z46" s="9"/>
      <c r="AA46" s="9"/>
    </row>
    <row r="47" s="7" customFormat="1" ht="72" customHeight="1" spans="1:27">
      <c r="A47" s="17">
        <v>44</v>
      </c>
      <c r="B47" s="35" t="s">
        <v>248</v>
      </c>
      <c r="C47" s="35" t="s">
        <v>20</v>
      </c>
      <c r="D47" s="35" t="s">
        <v>249</v>
      </c>
      <c r="E47" s="108" t="s">
        <v>250</v>
      </c>
      <c r="F47" s="34" t="s">
        <v>251</v>
      </c>
      <c r="G47" s="35" t="s">
        <v>145</v>
      </c>
      <c r="H47" s="35" t="s">
        <v>249</v>
      </c>
      <c r="I47" s="35" t="s">
        <v>252</v>
      </c>
      <c r="J47" s="35" t="s">
        <v>253</v>
      </c>
      <c r="K47" s="60">
        <v>0.06</v>
      </c>
      <c r="L47" s="61" t="s">
        <v>254</v>
      </c>
      <c r="M47" s="61" t="s">
        <v>254</v>
      </c>
      <c r="N47" s="35" t="s">
        <v>86</v>
      </c>
      <c r="O47" s="35" t="s">
        <v>149</v>
      </c>
      <c r="P47" s="35" t="s">
        <v>255</v>
      </c>
      <c r="Q47" s="35" t="s">
        <v>31</v>
      </c>
      <c r="R47" s="92"/>
      <c r="S47" s="105"/>
      <c r="T47" s="105"/>
      <c r="U47" s="105"/>
      <c r="V47" s="105"/>
      <c r="W47" s="105"/>
      <c r="X47" s="105"/>
      <c r="Y47" s="105"/>
      <c r="Z47" s="105"/>
      <c r="AA47" s="105"/>
    </row>
    <row r="48" s="6" customFormat="1" ht="75" customHeight="1" spans="1:27">
      <c r="A48" s="17">
        <v>45</v>
      </c>
      <c r="B48" s="35" t="s">
        <v>256</v>
      </c>
      <c r="C48" s="35" t="s">
        <v>20</v>
      </c>
      <c r="D48" s="35" t="s">
        <v>257</v>
      </c>
      <c r="E48" s="35" t="s">
        <v>258</v>
      </c>
      <c r="F48" s="34" t="s">
        <v>259</v>
      </c>
      <c r="G48" s="35" t="s">
        <v>145</v>
      </c>
      <c r="H48" s="35" t="s">
        <v>257</v>
      </c>
      <c r="I48" s="35" t="s">
        <v>252</v>
      </c>
      <c r="J48" s="35" t="s">
        <v>260</v>
      </c>
      <c r="K48" s="60">
        <v>0.06</v>
      </c>
      <c r="L48" s="61" t="s">
        <v>261</v>
      </c>
      <c r="M48" s="61" t="s">
        <v>261</v>
      </c>
      <c r="N48" s="35" t="s">
        <v>86</v>
      </c>
      <c r="O48" s="35" t="s">
        <v>149</v>
      </c>
      <c r="P48" s="35" t="s">
        <v>262</v>
      </c>
      <c r="Q48" s="35" t="s">
        <v>31</v>
      </c>
      <c r="R48" s="92"/>
      <c r="S48" s="105"/>
      <c r="T48" s="105"/>
      <c r="U48" s="105"/>
      <c r="V48" s="105"/>
      <c r="W48" s="105"/>
      <c r="X48" s="105"/>
      <c r="Y48" s="105"/>
      <c r="Z48" s="105"/>
      <c r="AA48" s="105"/>
    </row>
    <row r="49" s="5" customFormat="1" ht="60" spans="1:27">
      <c r="A49" s="17">
        <v>46</v>
      </c>
      <c r="B49" s="34" t="s">
        <v>263</v>
      </c>
      <c r="C49" s="35" t="s">
        <v>20</v>
      </c>
      <c r="D49" s="23" t="s">
        <v>264</v>
      </c>
      <c r="E49" s="24" t="s">
        <v>265</v>
      </c>
      <c r="F49" s="24" t="s">
        <v>266</v>
      </c>
      <c r="G49" s="21" t="s">
        <v>154</v>
      </c>
      <c r="H49" s="23" t="s">
        <v>264</v>
      </c>
      <c r="I49" s="21" t="s">
        <v>267</v>
      </c>
      <c r="J49" s="21" t="s">
        <v>268</v>
      </c>
      <c r="K49" s="21" t="s">
        <v>27</v>
      </c>
      <c r="L49" s="62">
        <v>2.971698</v>
      </c>
      <c r="M49" s="62">
        <v>2.971698</v>
      </c>
      <c r="N49" s="21" t="s">
        <v>156</v>
      </c>
      <c r="O49" s="21" t="s">
        <v>269</v>
      </c>
      <c r="P49" s="21" t="s">
        <v>270</v>
      </c>
      <c r="Q49" s="35" t="s">
        <v>31</v>
      </c>
      <c r="R49" s="93"/>
      <c r="S49"/>
      <c r="T49"/>
      <c r="U49"/>
      <c r="V49"/>
      <c r="W49"/>
      <c r="X49"/>
      <c r="Y49"/>
      <c r="Z49"/>
      <c r="AA49"/>
    </row>
    <row r="50" s="8" customFormat="1" ht="83" customHeight="1" spans="1:27">
      <c r="A50" s="17">
        <v>47</v>
      </c>
      <c r="B50" s="34" t="s">
        <v>271</v>
      </c>
      <c r="C50" s="35" t="s">
        <v>20</v>
      </c>
      <c r="D50" s="23" t="s">
        <v>272</v>
      </c>
      <c r="E50" s="24" t="s">
        <v>273</v>
      </c>
      <c r="F50" s="24" t="s">
        <v>274</v>
      </c>
      <c r="G50" s="21" t="s">
        <v>154</v>
      </c>
      <c r="H50" s="23" t="s">
        <v>272</v>
      </c>
      <c r="I50" s="21" t="s">
        <v>275</v>
      </c>
      <c r="J50" s="21" t="s">
        <v>276</v>
      </c>
      <c r="K50" s="21" t="s">
        <v>27</v>
      </c>
      <c r="L50" s="62">
        <v>92.45283</v>
      </c>
      <c r="M50" s="62">
        <v>92.45283</v>
      </c>
      <c r="N50" s="21" t="s">
        <v>277</v>
      </c>
      <c r="O50" s="21" t="s">
        <v>278</v>
      </c>
      <c r="P50" s="21" t="s">
        <v>30</v>
      </c>
      <c r="Q50" s="35" t="s">
        <v>31</v>
      </c>
      <c r="R50" s="93"/>
      <c r="S50" s="88"/>
      <c r="T50" s="88"/>
      <c r="U50" s="88"/>
      <c r="V50" s="88"/>
      <c r="W50" s="88"/>
      <c r="X50" s="88"/>
      <c r="Y50" s="88"/>
      <c r="Z50" s="88"/>
      <c r="AA50" s="88"/>
    </row>
    <row r="51" s="9" customFormat="1" ht="83" customHeight="1" spans="1:27">
      <c r="A51" s="17">
        <v>48</v>
      </c>
      <c r="B51" s="34" t="s">
        <v>271</v>
      </c>
      <c r="C51" s="35" t="s">
        <v>61</v>
      </c>
      <c r="D51" s="23" t="s">
        <v>279</v>
      </c>
      <c r="E51" s="24" t="s">
        <v>280</v>
      </c>
      <c r="F51" s="24" t="s">
        <v>281</v>
      </c>
      <c r="G51" s="21" t="s">
        <v>154</v>
      </c>
      <c r="H51" s="23" t="s">
        <v>279</v>
      </c>
      <c r="I51" s="21" t="s">
        <v>275</v>
      </c>
      <c r="J51" s="21" t="s">
        <v>282</v>
      </c>
      <c r="K51" s="21" t="s">
        <v>27</v>
      </c>
      <c r="L51" s="62">
        <v>105.301888</v>
      </c>
      <c r="M51" s="62">
        <v>105.301888</v>
      </c>
      <c r="N51" s="21" t="s">
        <v>283</v>
      </c>
      <c r="O51" s="21" t="s">
        <v>284</v>
      </c>
      <c r="P51" s="21" t="s">
        <v>30</v>
      </c>
      <c r="Q51" s="35" t="s">
        <v>31</v>
      </c>
      <c r="R51" s="93"/>
      <c r="S51" s="88"/>
      <c r="T51" s="88"/>
      <c r="U51" s="88"/>
      <c r="V51" s="88"/>
      <c r="W51" s="88"/>
      <c r="X51" s="88"/>
      <c r="Y51" s="88"/>
      <c r="Z51" s="88"/>
      <c r="AA51" s="88"/>
    </row>
    <row r="52" s="9" customFormat="1" ht="83" customHeight="1" spans="1:27">
      <c r="A52" s="17">
        <v>49</v>
      </c>
      <c r="B52" s="34" t="s">
        <v>285</v>
      </c>
      <c r="C52" s="36" t="s">
        <v>20</v>
      </c>
      <c r="D52" s="23" t="s">
        <v>286</v>
      </c>
      <c r="E52" s="24" t="s">
        <v>287</v>
      </c>
      <c r="F52" s="24" t="s">
        <v>288</v>
      </c>
      <c r="G52" s="21" t="s">
        <v>154</v>
      </c>
      <c r="H52" s="23" t="s">
        <v>286</v>
      </c>
      <c r="I52" s="21" t="s">
        <v>289</v>
      </c>
      <c r="J52" s="21" t="s">
        <v>290</v>
      </c>
      <c r="K52" s="21" t="s">
        <v>27</v>
      </c>
      <c r="L52" s="62">
        <v>42.801887</v>
      </c>
      <c r="M52" s="62">
        <v>42.801887</v>
      </c>
      <c r="N52" s="21" t="s">
        <v>283</v>
      </c>
      <c r="O52" s="21" t="s">
        <v>191</v>
      </c>
      <c r="P52" s="21" t="s">
        <v>30</v>
      </c>
      <c r="Q52" s="35" t="s">
        <v>31</v>
      </c>
      <c r="R52" s="93"/>
      <c r="S52" s="88"/>
      <c r="T52" s="88"/>
      <c r="U52" s="88"/>
      <c r="V52" s="88"/>
      <c r="W52" s="88"/>
      <c r="X52" s="88"/>
      <c r="Y52" s="88"/>
      <c r="Z52" s="88"/>
      <c r="AA52" s="88"/>
    </row>
    <row r="53" s="9" customFormat="1" ht="83" customHeight="1" spans="1:27">
      <c r="A53" s="17">
        <v>50</v>
      </c>
      <c r="B53" s="34" t="s">
        <v>291</v>
      </c>
      <c r="C53" s="36" t="s">
        <v>20</v>
      </c>
      <c r="D53" s="23" t="s">
        <v>292</v>
      </c>
      <c r="E53" s="24" t="s">
        <v>293</v>
      </c>
      <c r="F53" s="24" t="s">
        <v>294</v>
      </c>
      <c r="G53" s="21" t="s">
        <v>154</v>
      </c>
      <c r="H53" s="23" t="s">
        <v>292</v>
      </c>
      <c r="I53" s="21" t="s">
        <v>295</v>
      </c>
      <c r="J53" s="21" t="s">
        <v>296</v>
      </c>
      <c r="K53" s="21" t="s">
        <v>27</v>
      </c>
      <c r="L53" s="62" t="s">
        <v>297</v>
      </c>
      <c r="M53" s="62" t="s">
        <v>297</v>
      </c>
      <c r="N53" s="21" t="s">
        <v>283</v>
      </c>
      <c r="O53" s="21" t="s">
        <v>191</v>
      </c>
      <c r="P53" s="21" t="s">
        <v>30</v>
      </c>
      <c r="Q53" s="35" t="s">
        <v>31</v>
      </c>
      <c r="R53" s="93"/>
      <c r="S53" s="88"/>
      <c r="T53" s="88"/>
      <c r="U53" s="88"/>
      <c r="V53" s="88"/>
      <c r="W53" s="88"/>
      <c r="X53" s="88"/>
      <c r="Y53" s="88"/>
      <c r="Z53" s="88"/>
      <c r="AA53" s="88"/>
    </row>
    <row r="54" s="9" customFormat="1" ht="83" customHeight="1" spans="1:27">
      <c r="A54" s="17">
        <v>51</v>
      </c>
      <c r="B54" s="34" t="s">
        <v>298</v>
      </c>
      <c r="C54" s="36" t="s">
        <v>20</v>
      </c>
      <c r="D54" s="23" t="s">
        <v>299</v>
      </c>
      <c r="E54" s="24" t="s">
        <v>300</v>
      </c>
      <c r="F54" s="24" t="s">
        <v>301</v>
      </c>
      <c r="G54" s="21" t="s">
        <v>154</v>
      </c>
      <c r="H54" s="23" t="s">
        <v>299</v>
      </c>
      <c r="I54" s="21" t="s">
        <v>302</v>
      </c>
      <c r="J54" s="21" t="s">
        <v>303</v>
      </c>
      <c r="K54" s="21" t="s">
        <v>27</v>
      </c>
      <c r="L54" s="62">
        <v>50.846826</v>
      </c>
      <c r="M54" s="62">
        <v>50.846826</v>
      </c>
      <c r="N54" s="21" t="s">
        <v>156</v>
      </c>
      <c r="O54" s="21" t="s">
        <v>304</v>
      </c>
      <c r="P54" s="21" t="s">
        <v>30</v>
      </c>
      <c r="Q54" s="35" t="s">
        <v>31</v>
      </c>
      <c r="R54" s="93"/>
      <c r="S54" s="88"/>
      <c r="T54" s="88"/>
      <c r="U54" s="88"/>
      <c r="V54" s="88"/>
      <c r="W54" s="88"/>
      <c r="X54" s="88"/>
      <c r="Y54" s="88"/>
      <c r="Z54" s="88"/>
      <c r="AA54" s="88"/>
    </row>
    <row r="55" s="9" customFormat="1" ht="83" customHeight="1" spans="1:27">
      <c r="A55" s="17">
        <v>52</v>
      </c>
      <c r="B55" s="34" t="s">
        <v>298</v>
      </c>
      <c r="C55" s="36" t="s">
        <v>61</v>
      </c>
      <c r="D55" s="23" t="s">
        <v>305</v>
      </c>
      <c r="E55" s="24" t="s">
        <v>306</v>
      </c>
      <c r="F55" s="24" t="s">
        <v>307</v>
      </c>
      <c r="G55" s="21" t="s">
        <v>154</v>
      </c>
      <c r="H55" s="23" t="s">
        <v>305</v>
      </c>
      <c r="I55" s="21" t="s">
        <v>302</v>
      </c>
      <c r="J55" s="21" t="s">
        <v>308</v>
      </c>
      <c r="K55" s="21" t="s">
        <v>27</v>
      </c>
      <c r="L55" s="62">
        <v>46.141651</v>
      </c>
      <c r="M55" s="62">
        <v>46.141651</v>
      </c>
      <c r="N55" s="21" t="s">
        <v>309</v>
      </c>
      <c r="O55" s="21" t="s">
        <v>304</v>
      </c>
      <c r="P55" s="21" t="s">
        <v>30</v>
      </c>
      <c r="Q55" s="35" t="s">
        <v>31</v>
      </c>
      <c r="R55" s="93"/>
      <c r="S55" s="88"/>
      <c r="T55" s="88"/>
      <c r="U55" s="88"/>
      <c r="V55" s="88"/>
      <c r="W55" s="88"/>
      <c r="X55" s="88"/>
      <c r="Y55" s="88"/>
      <c r="Z55" s="88"/>
      <c r="AA55" s="88"/>
    </row>
    <row r="56" s="9" customFormat="1" ht="83" customHeight="1" spans="1:27">
      <c r="A56" s="17">
        <v>53</v>
      </c>
      <c r="B56" s="34" t="s">
        <v>298</v>
      </c>
      <c r="C56" s="36" t="s">
        <v>80</v>
      </c>
      <c r="D56" s="23" t="s">
        <v>310</v>
      </c>
      <c r="E56" s="24" t="s">
        <v>311</v>
      </c>
      <c r="F56" s="24" t="s">
        <v>312</v>
      </c>
      <c r="G56" s="21" t="s">
        <v>154</v>
      </c>
      <c r="H56" s="23" t="s">
        <v>310</v>
      </c>
      <c r="I56" s="21" t="s">
        <v>302</v>
      </c>
      <c r="J56" s="21" t="s">
        <v>313</v>
      </c>
      <c r="K56" s="21" t="s">
        <v>27</v>
      </c>
      <c r="L56" s="62">
        <v>76.374899</v>
      </c>
      <c r="M56" s="62">
        <v>76.374899</v>
      </c>
      <c r="N56" s="21" t="s">
        <v>156</v>
      </c>
      <c r="O56" s="21" t="s">
        <v>304</v>
      </c>
      <c r="P56" s="21" t="s">
        <v>30</v>
      </c>
      <c r="Q56" s="35" t="s">
        <v>31</v>
      </c>
      <c r="R56" s="93"/>
      <c r="S56" s="88"/>
      <c r="T56" s="88"/>
      <c r="U56" s="88"/>
      <c r="V56" s="88"/>
      <c r="W56" s="88"/>
      <c r="X56" s="88"/>
      <c r="Y56" s="88"/>
      <c r="Z56" s="88"/>
      <c r="AA56" s="88"/>
    </row>
    <row r="57" s="9" customFormat="1" ht="83" customHeight="1" spans="1:27">
      <c r="A57" s="17">
        <v>54</v>
      </c>
      <c r="B57" s="34" t="s">
        <v>314</v>
      </c>
      <c r="C57" s="36" t="s">
        <v>20</v>
      </c>
      <c r="D57" s="23" t="s">
        <v>315</v>
      </c>
      <c r="E57" s="24" t="s">
        <v>316</v>
      </c>
      <c r="F57" s="24" t="s">
        <v>317</v>
      </c>
      <c r="G57" s="21" t="s">
        <v>154</v>
      </c>
      <c r="H57" s="23" t="s">
        <v>315</v>
      </c>
      <c r="I57" s="21" t="s">
        <v>318</v>
      </c>
      <c r="J57" s="21" t="s">
        <v>319</v>
      </c>
      <c r="K57" s="21" t="s">
        <v>27</v>
      </c>
      <c r="L57" s="62">
        <v>80.075472</v>
      </c>
      <c r="M57" s="62">
        <v>80.075472</v>
      </c>
      <c r="N57" s="21" t="s">
        <v>320</v>
      </c>
      <c r="O57" s="21" t="s">
        <v>321</v>
      </c>
      <c r="P57" s="21" t="s">
        <v>30</v>
      </c>
      <c r="Q57" s="35" t="s">
        <v>31</v>
      </c>
      <c r="R57" s="93"/>
      <c r="S57" s="88"/>
      <c r="T57" s="88"/>
      <c r="U57" s="88"/>
      <c r="V57" s="88"/>
      <c r="W57" s="88"/>
      <c r="X57" s="88"/>
      <c r="Y57" s="88"/>
      <c r="Z57" s="88"/>
      <c r="AA57" s="88"/>
    </row>
    <row r="58" s="9" customFormat="1" ht="83" customHeight="1" spans="1:27">
      <c r="A58" s="17">
        <v>55</v>
      </c>
      <c r="B58" s="34" t="s">
        <v>314</v>
      </c>
      <c r="C58" s="36" t="s">
        <v>61</v>
      </c>
      <c r="D58" s="23" t="s">
        <v>322</v>
      </c>
      <c r="E58" s="109" t="s">
        <v>323</v>
      </c>
      <c r="F58" s="24" t="s">
        <v>324</v>
      </c>
      <c r="G58" s="21" t="s">
        <v>154</v>
      </c>
      <c r="H58" s="23" t="s">
        <v>322</v>
      </c>
      <c r="I58" s="21" t="s">
        <v>325</v>
      </c>
      <c r="J58" s="21" t="s">
        <v>326</v>
      </c>
      <c r="K58" s="21" t="s">
        <v>27</v>
      </c>
      <c r="L58" s="62">
        <v>35.690265</v>
      </c>
      <c r="M58" s="62">
        <v>35.690265</v>
      </c>
      <c r="N58" s="21" t="s">
        <v>320</v>
      </c>
      <c r="O58" s="21" t="s">
        <v>321</v>
      </c>
      <c r="P58" s="21" t="s">
        <v>30</v>
      </c>
      <c r="Q58" s="35" t="s">
        <v>31</v>
      </c>
      <c r="R58" s="93"/>
      <c r="S58" s="88"/>
      <c r="T58" s="88"/>
      <c r="U58" s="88"/>
      <c r="V58" s="88"/>
      <c r="W58" s="88"/>
      <c r="X58" s="88"/>
      <c r="Y58" s="88"/>
      <c r="Z58" s="88"/>
      <c r="AA58" s="88"/>
    </row>
    <row r="59" s="9" customFormat="1" ht="83" customHeight="1" spans="1:27">
      <c r="A59" s="17">
        <v>56</v>
      </c>
      <c r="B59" s="34" t="s">
        <v>327</v>
      </c>
      <c r="C59" s="36" t="s">
        <v>20</v>
      </c>
      <c r="D59" s="23" t="s">
        <v>328</v>
      </c>
      <c r="E59" s="24" t="s">
        <v>329</v>
      </c>
      <c r="F59" s="24" t="s">
        <v>330</v>
      </c>
      <c r="G59" s="21" t="s">
        <v>154</v>
      </c>
      <c r="H59" s="23" t="s">
        <v>328</v>
      </c>
      <c r="I59" s="21" t="s">
        <v>331</v>
      </c>
      <c r="J59" s="21" t="s">
        <v>332</v>
      </c>
      <c r="K59" s="21" t="s">
        <v>27</v>
      </c>
      <c r="L59" s="62">
        <v>16.54434</v>
      </c>
      <c r="M59" s="62">
        <v>16.54434</v>
      </c>
      <c r="N59" s="21" t="s">
        <v>333</v>
      </c>
      <c r="O59" s="21" t="s">
        <v>334</v>
      </c>
      <c r="P59" s="21" t="s">
        <v>335</v>
      </c>
      <c r="Q59" s="35" t="s">
        <v>31</v>
      </c>
      <c r="R59" s="93"/>
      <c r="S59" s="88"/>
      <c r="T59" s="88"/>
      <c r="U59" s="88"/>
      <c r="V59" s="88"/>
      <c r="W59" s="88"/>
      <c r="X59" s="88"/>
      <c r="Y59" s="88"/>
      <c r="Z59" s="88"/>
      <c r="AA59" s="88"/>
    </row>
    <row r="60" s="9" customFormat="1" ht="83" customHeight="1" spans="1:27">
      <c r="A60" s="39">
        <v>57</v>
      </c>
      <c r="B60" s="34" t="s">
        <v>327</v>
      </c>
      <c r="C60" s="36" t="s">
        <v>61</v>
      </c>
      <c r="D60" s="37" t="s">
        <v>336</v>
      </c>
      <c r="E60" s="24" t="s">
        <v>337</v>
      </c>
      <c r="F60" s="24" t="s">
        <v>338</v>
      </c>
      <c r="G60" s="38" t="s">
        <v>161</v>
      </c>
      <c r="H60" s="37" t="s">
        <v>336</v>
      </c>
      <c r="I60" s="63" t="s">
        <v>339</v>
      </c>
      <c r="J60" s="37" t="s">
        <v>340</v>
      </c>
      <c r="K60" s="64">
        <v>0.06</v>
      </c>
      <c r="L60" s="65" t="s">
        <v>164</v>
      </c>
      <c r="M60" s="40" t="s">
        <v>164</v>
      </c>
      <c r="N60" s="40" t="s">
        <v>86</v>
      </c>
      <c r="O60" s="40" t="s">
        <v>165</v>
      </c>
      <c r="P60" s="40" t="s">
        <v>341</v>
      </c>
      <c r="Q60" s="40" t="s">
        <v>31</v>
      </c>
      <c r="R60" s="102"/>
      <c r="S60" s="106"/>
      <c r="T60" s="106"/>
      <c r="U60" s="106"/>
      <c r="V60" s="106"/>
      <c r="W60" s="106"/>
      <c r="X60" s="106"/>
      <c r="Y60" s="106"/>
      <c r="Z60" s="106"/>
      <c r="AA60" s="106"/>
    </row>
    <row r="61" customFormat="1" spans="2:12">
      <c r="B61" s="10"/>
      <c r="E61" s="3"/>
      <c r="G61" s="10"/>
      <c r="L61" s="13"/>
    </row>
    <row r="62" customFormat="1" spans="2:12">
      <c r="B62" s="10"/>
      <c r="E62" s="3"/>
      <c r="G62" s="10"/>
      <c r="L62" s="13"/>
    </row>
    <row r="63" customFormat="1" spans="2:12">
      <c r="B63" s="10"/>
      <c r="E63" s="3"/>
      <c r="G63" s="10"/>
      <c r="L63" s="13"/>
    </row>
    <row r="64" customFormat="1" spans="2:12">
      <c r="B64" s="10"/>
      <c r="E64" s="3"/>
      <c r="G64" s="10"/>
      <c r="L64" s="13"/>
    </row>
    <row r="65" customFormat="1" spans="2:12">
      <c r="B65" s="10"/>
      <c r="E65" s="3"/>
      <c r="G65" s="10"/>
      <c r="L65" s="13"/>
    </row>
    <row r="66" customFormat="1" spans="2:12">
      <c r="B66" s="10"/>
      <c r="E66" s="3"/>
      <c r="G66" s="10"/>
      <c r="L66" s="13"/>
    </row>
    <row r="67" customFormat="1" spans="2:12">
      <c r="B67" s="10"/>
      <c r="E67" s="3"/>
      <c r="G67" s="10"/>
      <c r="L67" s="13"/>
    </row>
    <row r="68" customFormat="1" spans="2:12">
      <c r="B68" s="10"/>
      <c r="E68" s="3"/>
      <c r="G68" s="10"/>
      <c r="L68" s="13"/>
    </row>
    <row r="69" customFormat="1" spans="2:12">
      <c r="B69" s="10"/>
      <c r="E69" s="3"/>
      <c r="G69" s="10"/>
      <c r="L69" s="13"/>
    </row>
    <row r="70" customFormat="1" spans="2:12">
      <c r="B70" s="10"/>
      <c r="E70" s="3"/>
      <c r="G70" s="10"/>
      <c r="L70" s="13"/>
    </row>
    <row r="71" customFormat="1" spans="2:12">
      <c r="B71" s="10"/>
      <c r="E71" s="3"/>
      <c r="G71" s="10"/>
      <c r="L71" s="13"/>
    </row>
    <row r="72" customFormat="1" spans="2:12">
      <c r="B72" s="10"/>
      <c r="E72" s="3"/>
      <c r="G72" s="10"/>
      <c r="L72" s="13"/>
    </row>
    <row r="73" customFormat="1" spans="2:12">
      <c r="B73" s="10"/>
      <c r="E73" s="3"/>
      <c r="G73" s="10"/>
      <c r="L73" s="13"/>
    </row>
    <row r="74" customFormat="1" spans="2:12">
      <c r="B74" s="10"/>
      <c r="E74" s="3"/>
      <c r="G74" s="10"/>
      <c r="L74" s="13"/>
    </row>
    <row r="75" customFormat="1" spans="2:12">
      <c r="B75" s="10"/>
      <c r="E75" s="3"/>
      <c r="G75" s="10"/>
      <c r="L75" s="13"/>
    </row>
    <row r="76" customFormat="1" spans="2:12">
      <c r="B76" s="10"/>
      <c r="E76" s="3"/>
      <c r="G76" s="10"/>
      <c r="L76" s="13"/>
    </row>
    <row r="77" customFormat="1" spans="2:12">
      <c r="B77" s="10"/>
      <c r="E77" s="3"/>
      <c r="G77" s="10"/>
      <c r="L77" s="13"/>
    </row>
    <row r="78" customFormat="1" spans="2:12">
      <c r="B78" s="10"/>
      <c r="E78" s="3"/>
      <c r="G78" s="10"/>
      <c r="L78" s="13"/>
    </row>
    <row r="79" customFormat="1" spans="2:12">
      <c r="B79" s="10"/>
      <c r="E79" s="3"/>
      <c r="G79" s="10"/>
      <c r="L79" s="13"/>
    </row>
    <row r="80" customFormat="1" spans="2:12">
      <c r="B80" s="10"/>
      <c r="E80" s="3"/>
      <c r="G80" s="10"/>
      <c r="L80" s="13"/>
    </row>
    <row r="81" customFormat="1" spans="2:12">
      <c r="B81" s="10"/>
      <c r="E81" s="3"/>
      <c r="G81" s="10"/>
      <c r="L81" s="13"/>
    </row>
    <row r="82" customFormat="1" spans="2:12">
      <c r="B82" s="10"/>
      <c r="E82" s="3"/>
      <c r="G82" s="10"/>
      <c r="L82" s="13"/>
    </row>
    <row r="83" customFormat="1" spans="2:12">
      <c r="B83" s="10"/>
      <c r="E83" s="3"/>
      <c r="G83" s="10"/>
      <c r="L83" s="13"/>
    </row>
    <row r="84" customFormat="1" spans="2:12">
      <c r="B84" s="10"/>
      <c r="E84" s="3"/>
      <c r="G84" s="10"/>
      <c r="L84" s="13"/>
    </row>
    <row r="85" customFormat="1" spans="2:12">
      <c r="B85" s="10"/>
      <c r="E85" s="3"/>
      <c r="G85" s="10"/>
      <c r="L85" s="13"/>
    </row>
    <row r="86" customFormat="1" spans="2:12">
      <c r="B86" s="10"/>
      <c r="E86" s="3"/>
      <c r="G86" s="10"/>
      <c r="L86" s="13"/>
    </row>
    <row r="87" customFormat="1" spans="2:12">
      <c r="B87" s="10"/>
      <c r="E87" s="3"/>
      <c r="G87" s="10"/>
      <c r="L87" s="13"/>
    </row>
    <row r="88" customFormat="1" spans="2:12">
      <c r="B88" s="10"/>
      <c r="E88" s="3"/>
      <c r="G88" s="10"/>
      <c r="L88" s="13"/>
    </row>
    <row r="89" customFormat="1" spans="2:12">
      <c r="B89" s="10"/>
      <c r="E89" s="3"/>
      <c r="G89" s="10"/>
      <c r="L89" s="13"/>
    </row>
    <row r="90" customFormat="1" spans="2:12">
      <c r="B90" s="10"/>
      <c r="E90" s="3"/>
      <c r="G90" s="10"/>
      <c r="L90" s="13"/>
    </row>
    <row r="91" customFormat="1" spans="2:12">
      <c r="B91" s="10"/>
      <c r="E91" s="3"/>
      <c r="G91" s="10"/>
      <c r="L91" s="13"/>
    </row>
    <row r="92" customFormat="1" spans="2:12">
      <c r="B92" s="10"/>
      <c r="E92" s="3"/>
      <c r="G92" s="10"/>
      <c r="L92" s="13"/>
    </row>
    <row r="93" customFormat="1" spans="2:12">
      <c r="B93" s="10"/>
      <c r="E93" s="3"/>
      <c r="G93" s="10"/>
      <c r="L93" s="13"/>
    </row>
    <row r="94" customFormat="1" spans="2:12">
      <c r="B94" s="10"/>
      <c r="E94" s="3"/>
      <c r="G94" s="10"/>
      <c r="L94" s="13"/>
    </row>
    <row r="95" customFormat="1" spans="2:12">
      <c r="B95" s="10"/>
      <c r="E95" s="3"/>
      <c r="G95" s="10"/>
      <c r="L95" s="13"/>
    </row>
    <row r="96" customFormat="1" spans="2:12">
      <c r="B96" s="10"/>
      <c r="E96" s="3"/>
      <c r="G96" s="10"/>
      <c r="L96" s="13"/>
    </row>
    <row r="97" customFormat="1" spans="2:12">
      <c r="B97" s="10"/>
      <c r="E97" s="3"/>
      <c r="G97" s="10"/>
      <c r="L97" s="13"/>
    </row>
    <row r="98" customFormat="1" spans="2:12">
      <c r="B98" s="10"/>
      <c r="E98" s="3"/>
      <c r="G98" s="10"/>
      <c r="L98" s="13"/>
    </row>
    <row r="99" customFormat="1" spans="2:12">
      <c r="B99" s="10"/>
      <c r="E99" s="3"/>
      <c r="G99" s="10"/>
      <c r="L99" s="13"/>
    </row>
    <row r="100" customFormat="1" spans="2:12">
      <c r="B100" s="10"/>
      <c r="E100" s="3"/>
      <c r="G100" s="10"/>
      <c r="L100" s="13"/>
    </row>
    <row r="101" customFormat="1" spans="2:12">
      <c r="B101" s="10"/>
      <c r="E101" s="3"/>
      <c r="G101" s="10"/>
      <c r="L101" s="13"/>
    </row>
    <row r="102" customFormat="1" spans="2:12">
      <c r="B102" s="10"/>
      <c r="E102" s="3"/>
      <c r="G102" s="10"/>
      <c r="L102" s="13"/>
    </row>
  </sheetData>
  <autoFilter ref="A3:AA60">
    <extLst/>
  </autoFilter>
  <mergeCells count="39">
    <mergeCell ref="A1:R1"/>
    <mergeCell ref="A2:A3"/>
    <mergeCell ref="B2:B3"/>
    <mergeCell ref="C2:C3"/>
    <mergeCell ref="C4:C6"/>
    <mergeCell ref="C7:C8"/>
    <mergeCell ref="C10:C13"/>
    <mergeCell ref="C20:C23"/>
    <mergeCell ref="C35:C36"/>
    <mergeCell ref="D2:D3"/>
    <mergeCell ref="D4:D6"/>
    <mergeCell ref="D7:D8"/>
    <mergeCell ref="D10:D13"/>
    <mergeCell ref="D20:D23"/>
    <mergeCell ref="D35:D36"/>
    <mergeCell ref="E2:E3"/>
    <mergeCell ref="F2:F3"/>
    <mergeCell ref="G2:G3"/>
    <mergeCell ref="H2:H3"/>
    <mergeCell ref="I2:I3"/>
    <mergeCell ref="J2:J3"/>
    <mergeCell ref="K2:K3"/>
    <mergeCell ref="L2:L3"/>
    <mergeCell ref="L35:L36"/>
    <mergeCell ref="M2:M3"/>
    <mergeCell ref="M4:M6"/>
    <mergeCell ref="M7:M8"/>
    <mergeCell ref="M10:M13"/>
    <mergeCell ref="M20:M23"/>
    <mergeCell ref="M35:M36"/>
    <mergeCell ref="N2:N3"/>
    <mergeCell ref="O2:O3"/>
    <mergeCell ref="O10:O13"/>
    <mergeCell ref="O20:O23"/>
    <mergeCell ref="P2:P3"/>
    <mergeCell ref="P10:P13"/>
    <mergeCell ref="P20:P23"/>
    <mergeCell ref="Q2:Q3"/>
    <mergeCell ref="R2:R3"/>
  </mergeCells>
  <dataValidations count="1">
    <dataValidation allowBlank="1" showInputMessage="1" showErrorMessage="1" sqref="D18 H18 D25:D27 D28:D30 H25:H27 H28:H30"/>
  </dataValidations>
  <printOptions horizontalCentered="1"/>
  <pageMargins left="0.31" right="0.35" top="0.98" bottom="0.98" header="0.51" footer="0.51"/>
  <pageSetup paperSize="8" scale="60" fitToWidth="0" fitToHeight="0" pageOrder="overThenDown"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采购需求一览表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M2002J9E</dc:creator>
  <cp:lastModifiedBy>Administrator</cp:lastModifiedBy>
  <dcterms:created xsi:type="dcterms:W3CDTF">2018-03-22T00:57:49Z</dcterms:created>
  <dcterms:modified xsi:type="dcterms:W3CDTF">2024-03-12T01:00:35Z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9010AD7F9A8C4F45849A7198DC0FE046_13</vt:lpwstr>
  </property>
</Properties>
</file>