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需求清单!$A$3:$AN$6</definedName>
  </definedNames>
  <calcPr calcId="144525"/>
</workbook>
</file>

<file path=xl/sharedStrings.xml><?xml version="1.0" encoding="utf-8"?>
<sst xmlns="http://schemas.openxmlformats.org/spreadsheetml/2006/main" count="288" uniqueCount="144">
  <si>
    <t>附件1：青海瑞丰科技有限公司2024年第7次物资竞争性谈判采购（采购编号：RFWZJT2407）采购需求一览表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</si>
  <si>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</si>
  <si>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</si>
  <si>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</si>
  <si>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</si>
  <si>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</si>
  <si>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</si>
  <si>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</si>
  <si>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</si>
  <si>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</si>
  <si>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</si>
  <si>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</si>
  <si>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</si>
  <si>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</si>
  <si>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</si>
  <si>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</si>
  <si>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</si>
  <si>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</si>
  <si>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</si>
  <si>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</si>
  <si>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</si>
  <si>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</si>
  <si>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</si>
  <si>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</si>
  <si>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</si>
  <si>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</si>
  <si>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</si>
  <si>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</si>
  <si>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</si>
  <si>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</si>
  <si>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</si>
  <si>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</si>
  <si>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</si>
  <si>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</si>
  <si>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</si>
  <si>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</si>
  <si>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</si>
  <si>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</si>
  <si>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</si>
  <si>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</si>
  <si>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</si>
  <si>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</si>
  <si>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</si>
  <si>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</si>
  <si>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</si>
  <si>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青海瑞丰科技有限公司</t>
  </si>
  <si>
    <t>001-物资配件、通信设备等</t>
  </si>
  <si>
    <t>瑞丰公司2024-2025年电商化平台网络接入设备采购</t>
  </si>
  <si>
    <t>包1</t>
  </si>
  <si>
    <t>物资配件</t>
  </si>
  <si>
    <t>通信设备配件</t>
  </si>
  <si>
    <t>光纤通信设备配件</t>
  </si>
  <si>
    <t>光纤通信设备配件,光接口盘</t>
  </si>
  <si>
    <t>光接口盘1口,任意速率,双纤双向光接口,直流</t>
  </si>
  <si>
    <t>块</t>
  </si>
  <si>
    <t>金额报价</t>
  </si>
  <si>
    <t>/</t>
  </si>
  <si>
    <t>买方指定仓库地面交货</t>
  </si>
  <si>
    <t>青海省西宁市</t>
  </si>
  <si>
    <t>合同生效，接甲方通知后30日内</t>
  </si>
  <si>
    <t>具有所投同类配件
累计销售业绩不少
于100万元。注：销售业绩必须提供对
应的合同和发票复印件。</t>
  </si>
  <si>
    <t>提供国家认可第三方权威检验检测机构出具的有效的检验检测报告。</t>
  </si>
  <si>
    <t>对于制造商投标，应具有生产投标产品所需的生产场地。（生产厂房应为自有或长期租赁。其中生产厂房为自有的提供土地使用权证或房屋产权证；长期租赁的提供租赁合同，并提供厂房所有人的土地使用权或房屋产权证明。对于因各种原因未办理土地所有权证及房屋产权证的，应提供乡镇级及以上政府相关部门出具的有效证明材料。采购人有权对其进行进一步的现场核实。）</t>
  </si>
  <si>
    <t>自主签订</t>
  </si>
  <si>
    <t xml:space="preserve"> BAXO-SG500140592-00001</t>
  </si>
  <si>
    <t>RFWZJT2407</t>
  </si>
  <si>
    <t>35kV以下</t>
  </si>
  <si>
    <t>主业承揽</t>
  </si>
  <si>
    <t>信息设备</t>
  </si>
  <si>
    <t>机房设备</t>
  </si>
  <si>
    <t>KVM延伸器</t>
  </si>
  <si>
    <t>500112504</t>
  </si>
  <si>
    <t>KVM延伸器,USB,支持音频</t>
  </si>
  <si>
    <t>KVM光纤，6路</t>
  </si>
  <si>
    <t>个</t>
  </si>
  <si>
    <t>瑞丰公司2024年第二批空调系统运维配件采购</t>
  </si>
  <si>
    <t>包2</t>
  </si>
  <si>
    <t>辅助设备设施配件</t>
  </si>
  <si>
    <t>空调配件</t>
  </si>
  <si>
    <t>500140551</t>
  </si>
  <si>
    <t>空调配件,过滤器</t>
  </si>
  <si>
    <t>第二批空调系统运维配件</t>
  </si>
  <si>
    <t>批</t>
  </si>
  <si>
    <t>据实结算</t>
  </si>
  <si>
    <t>项目单位审核通过最高限（市场）价的折扣比例（%）</t>
  </si>
  <si>
    <t>累计销售业绩不少于100万元。注：销售业绩必须提供对应的合同和发票复印件。</t>
  </si>
  <si>
    <t>提供国家认可第三方权威检验检测机构出具的检验检测报告</t>
  </si>
  <si>
    <t>对于制造商投标，应具有生产投标产品所需的生产场地。（生产厂房应为自有或长期租赁。其中生产厂房为自有的提供土地使用权证或房屋产权证；长期租赁的提供租赁合同，并提供厂房所有人的土地使用权或房屋产权证明。对于因各种原因未办理土地所有权证及房屋产权证的，应提供乡镇级及以上政府相关部门出具的有效证明材料。采购人有权对其进行进一步的现场核实。）（对于接受代理商或集货商投标的，各省公司可根据实际情况要求投标人提供原厂商的相关支撑材料）</t>
  </si>
  <si>
    <t>BAXO-SG500140551-00001</t>
  </si>
  <si>
    <t>瑞丰公司2024年第二批音、视频系统运维配件采购</t>
  </si>
  <si>
    <t>包3</t>
  </si>
  <si>
    <t>办公类用品</t>
  </si>
  <si>
    <t>办公设备</t>
  </si>
  <si>
    <t>普通会议系统设备</t>
  </si>
  <si>
    <t>500160836</t>
  </si>
  <si>
    <t>普通会议系统设备,视频会议终端</t>
  </si>
  <si>
    <t>视频会议终端BOX310</t>
  </si>
  <si>
    <t>套</t>
  </si>
  <si>
    <t>青海省区域内</t>
  </si>
  <si>
    <t>累计销售业绩不少于50万元。注：销售业绩必须提供对应的合同和发票复
印件。</t>
  </si>
  <si>
    <t>BAXO-500160836-00001</t>
  </si>
  <si>
    <t>35KV以下</t>
  </si>
  <si>
    <t>通信设备</t>
  </si>
  <si>
    <t>视频监控设备</t>
  </si>
  <si>
    <t>摄像机</t>
  </si>
  <si>
    <t>500136450</t>
  </si>
  <si>
    <t>摄像机,网络摄像机</t>
  </si>
  <si>
    <t>会议摄像机；SRG-HDIM2</t>
  </si>
  <si>
    <t>瑞丰公司2024年第二批通信电源系统运维配件采购</t>
  </si>
  <si>
    <t>包4</t>
  </si>
  <si>
    <t>通信电源系统配件</t>
  </si>
  <si>
    <t>500140660</t>
  </si>
  <si>
    <t>通信电源系统配件,整流模块</t>
  </si>
  <si>
    <t>直流接触器及升压模块</t>
  </si>
  <si>
    <t>合同生效，接甲方通知后31日内</t>
  </si>
  <si>
    <t>2019年1月1日至投标/首次应答截止日期间，投标人/应答人具有同类产品销售业绩。</t>
  </si>
  <si>
    <t>BAXO-SG500140660-00001</t>
  </si>
  <si>
    <t>36KV以下</t>
  </si>
  <si>
    <t>产业大厦门禁系统采购</t>
  </si>
  <si>
    <t>包5</t>
  </si>
  <si>
    <t>图像监视系统配件</t>
  </si>
  <si>
    <t>500140558</t>
  </si>
  <si>
    <t>图像监视系统配件,硬盘管理机</t>
  </si>
  <si>
    <t>门禁系统</t>
  </si>
  <si>
    <t>BAXO-SG500140558-00002</t>
  </si>
  <si>
    <t>RFWZJT2407rf</t>
  </si>
  <si>
    <t>产业大厦网络接入设备采购</t>
  </si>
  <si>
    <t>包6</t>
  </si>
  <si>
    <t>交换系统</t>
  </si>
  <si>
    <t>接入设备</t>
  </si>
  <si>
    <t>500132300</t>
  </si>
  <si>
    <t>接入设备,1024个</t>
  </si>
  <si>
    <t>IAD接入设备;1224</t>
  </si>
  <si>
    <t>BAXO-SG500132300-00002</t>
  </si>
  <si>
    <t>数据通信网设备</t>
  </si>
  <si>
    <t>光模块</t>
  </si>
  <si>
    <t>500128757</t>
  </si>
  <si>
    <t>光模块,万兆单模,10km,数据中心交换机I类</t>
  </si>
  <si>
    <t>网络光模块；10GE</t>
  </si>
  <si>
    <t>网络交换机</t>
  </si>
  <si>
    <t>500139487</t>
  </si>
  <si>
    <t>网络交换机,高端,通用</t>
  </si>
  <si>
    <t>以太网交换机</t>
  </si>
  <si>
    <t>台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</si>
</sst>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4" borderId="14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26" fillId="27" borderId="1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/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6 2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3</xdr:row>
      <xdr:rowOff>0</xdr:rowOff>
    </xdr:from>
    <xdr:ext cx="208914" cy="157479"/>
    <xdr:sp>
      <xdr:nvSpPr>
        <xdr:cNvPr id="2" name="textbox1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7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8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9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0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1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2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3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4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5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6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7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8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19" name="textbox1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0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1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2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3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4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5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6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7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8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29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0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1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2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3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4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5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6" name="textbox1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7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8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39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0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1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2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3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4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5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6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7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8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49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0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1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2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3" name="textbox1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4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5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6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7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8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59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0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1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2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3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4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5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6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7" name="textbox3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8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3</xdr:row>
      <xdr:rowOff>0</xdr:rowOff>
    </xdr:from>
    <xdr:ext cx="208914" cy="157479"/>
    <xdr:sp>
      <xdr:nvSpPr>
        <xdr:cNvPr id="69" name="textbox2"/>
        <xdr:cNvSpPr txBox="1"/>
      </xdr:nvSpPr>
      <xdr:spPr>
        <a:xfrm>
          <a:off x="15579725" y="16129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70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7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7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7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7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7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7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7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7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7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8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8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8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8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8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8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8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87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8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8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9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9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9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9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9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9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96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9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9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9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0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0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0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0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04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0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06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0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0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0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1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1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1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1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1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1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1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1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1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1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2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21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2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2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2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2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2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2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2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2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3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3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3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3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3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3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3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3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38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3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4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4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4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4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4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4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4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4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4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4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5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5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5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5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5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55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5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5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5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5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6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6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6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6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6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6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6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6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6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6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7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7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72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7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7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7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76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7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7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7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8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8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8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8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8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8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86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8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8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89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9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9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9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9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9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9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9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9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9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19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20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20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20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20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20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20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06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08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0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1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1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16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19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2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23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2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27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2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3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33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36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3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3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3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39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4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42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4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44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4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46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4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4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4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5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51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52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5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5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55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56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5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5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59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6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61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6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63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6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6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6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6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68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69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7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7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72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73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7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37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76" name="textbox1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77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78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79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80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81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82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83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84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85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86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87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88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89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90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91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92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93" name="textbox1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94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95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96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97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98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399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00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01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02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03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04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05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06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07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08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09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10" name="textbox1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11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12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13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14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15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16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17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18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19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20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21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22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23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24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25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26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27" name="textbox1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28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29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30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31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32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33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34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35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36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37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38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39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40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41" name="textbox3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42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76200" cy="157479"/>
    <xdr:sp>
      <xdr:nvSpPr>
        <xdr:cNvPr id="443" name="textbox2"/>
        <xdr:cNvSpPr txBox="1"/>
      </xdr:nvSpPr>
      <xdr:spPr>
        <a:xfrm>
          <a:off x="1864169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44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4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46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4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48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4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5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51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5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53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54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55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5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57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58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5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60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61" name="textbox1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6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63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64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65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6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6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68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69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70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71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72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73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74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75" name="textbox3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76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76200" cy="157479"/>
    <xdr:sp>
      <xdr:nvSpPr>
        <xdr:cNvPr id="477" name="textbox2"/>
        <xdr:cNvSpPr txBox="1"/>
      </xdr:nvSpPr>
      <xdr:spPr>
        <a:xfrm>
          <a:off x="15579725" y="40132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78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7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8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8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8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8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8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8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8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8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8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8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9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9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9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9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9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95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9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9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9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49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0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0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0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0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0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0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0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0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0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0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1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1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12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1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1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1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16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1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1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1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2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2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2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2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2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2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26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2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2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29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3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3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3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3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3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3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3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3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3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3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4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4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4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4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4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4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46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4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4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4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5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5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5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5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5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5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56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5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5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5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6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6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6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63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6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6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6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6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6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6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7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7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7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7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7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7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76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7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7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7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80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8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8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8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8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8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8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8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8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8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9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9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9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9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9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9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9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97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9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59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0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0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0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0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0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0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06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0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0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0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1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1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1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1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14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1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16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1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1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1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2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2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2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2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2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2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2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2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2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2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3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31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3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33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3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3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3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3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3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3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4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4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4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4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4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4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4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4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48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4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50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5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5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5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5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55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5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5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5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59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6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61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62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6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64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65" name="textbox1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6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67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68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6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7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7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72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73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74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75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76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77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78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79" name="textbox3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80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</xdr:row>
      <xdr:rowOff>0</xdr:rowOff>
    </xdr:from>
    <xdr:ext cx="208914" cy="157479"/>
    <xdr:sp>
      <xdr:nvSpPr>
        <xdr:cNvPr id="681" name="textbox2"/>
        <xdr:cNvSpPr txBox="1"/>
      </xdr:nvSpPr>
      <xdr:spPr>
        <a:xfrm>
          <a:off x="15579725" y="4013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82" name="textbox1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83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84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85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86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87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88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89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90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91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92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93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94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95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96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97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98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699" name="textbox1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00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01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02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03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04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05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06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07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08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09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10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11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12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13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14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15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16" name="textbox1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17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18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19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20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21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22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23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24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25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26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27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28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29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30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31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32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33" name="textbox1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34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35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36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37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38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39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40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41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42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43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44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45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46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47" name="textbox3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48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9</xdr:row>
      <xdr:rowOff>0</xdr:rowOff>
    </xdr:from>
    <xdr:ext cx="208914" cy="157479"/>
    <xdr:sp>
      <xdr:nvSpPr>
        <xdr:cNvPr id="749" name="textbox2"/>
        <xdr:cNvSpPr txBox="1"/>
      </xdr:nvSpPr>
      <xdr:spPr>
        <a:xfrm>
          <a:off x="15579725" y="61722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50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5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5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5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5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5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5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5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5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5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6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6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6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6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6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6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6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67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6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6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7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7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7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7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7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7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76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7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7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7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8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8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8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8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84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8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86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8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8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8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9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9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9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9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9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9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9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9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9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79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0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01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0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0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0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0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0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0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0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0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1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1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1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1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1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1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1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1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18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1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2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2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2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2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2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2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2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2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2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2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3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3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3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3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3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35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3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3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3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3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4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4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4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4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4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4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4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4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4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4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5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5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52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5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5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5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56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5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5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5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6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6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6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6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6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6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66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6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6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69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7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7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7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7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7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7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7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7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7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7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8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8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8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8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8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88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86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8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88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8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90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9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9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9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9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95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96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9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9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899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00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0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0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03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0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05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0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07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0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0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1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1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12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13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1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1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16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17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1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1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20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2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22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2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24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2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2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2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2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29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30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3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3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33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34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3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3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37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3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39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4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41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4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4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4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4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46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47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4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4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50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51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5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5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54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5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56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5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58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5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6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6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6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63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64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6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6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67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68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6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7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71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7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73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7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75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7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7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7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7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80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81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8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8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84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85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8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8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88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8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90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9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92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9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9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9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9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97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98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99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0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01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02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0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0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05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0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07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0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09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1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1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1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1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14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15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1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1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18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19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2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2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22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2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24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2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26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2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2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2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3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31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32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3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3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35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36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3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3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39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4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41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4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43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4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4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4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4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48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49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5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5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52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53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5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05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56" name="textbox1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57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58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59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60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61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62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63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64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65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66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67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68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69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70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71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72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73" name="textbox1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74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75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76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77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78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79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80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81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82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83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84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85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86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87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88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89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90" name="textbox1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91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92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93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94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95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96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97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98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099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00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01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02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03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04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05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06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07" name="textbox1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08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09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10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11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12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13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14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15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16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17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18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19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20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21" name="textbox3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22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76200" cy="157479"/>
    <xdr:sp>
      <xdr:nvSpPr>
        <xdr:cNvPr id="1123" name="textbox2"/>
        <xdr:cNvSpPr txBox="1"/>
      </xdr:nvSpPr>
      <xdr:spPr>
        <a:xfrm>
          <a:off x="1864169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24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2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26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2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28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2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3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31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3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33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34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35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3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37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38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3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40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41" name="textbox1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4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43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44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45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4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4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48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49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50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51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52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53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54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55" name="textbox3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56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76200" cy="157479"/>
    <xdr:sp>
      <xdr:nvSpPr>
        <xdr:cNvPr id="1157" name="textbox2"/>
        <xdr:cNvSpPr txBox="1"/>
      </xdr:nvSpPr>
      <xdr:spPr>
        <a:xfrm>
          <a:off x="1557972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58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5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6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6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6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6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6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6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6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6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6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6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7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7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7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7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7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75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7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7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7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7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8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8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8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8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8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8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8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8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8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8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9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9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92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9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9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9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96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9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9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19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0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0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0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0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0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0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06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0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0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09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1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1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1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1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1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1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1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1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1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1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2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2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2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2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2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2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26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2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2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2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3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3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3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3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3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3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36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3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3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3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4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4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4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43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4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4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4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4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4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4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5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5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5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5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5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5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56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5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5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5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60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6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6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6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6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6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6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6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6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6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7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7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7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7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7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7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7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77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7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7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8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8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8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8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8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8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86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8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8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8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9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9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9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9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94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9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96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9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9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29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0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0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0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0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0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0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0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0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0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0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1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11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1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13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1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1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1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1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1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1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2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2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2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2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2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2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2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2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28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2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30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3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3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3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3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35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3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3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3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39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4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41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42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4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44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45" name="textbox1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4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47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48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4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5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5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52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53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54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55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56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57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58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59" name="textbox3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60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11</xdr:row>
      <xdr:rowOff>0</xdr:rowOff>
    </xdr:from>
    <xdr:ext cx="208914" cy="157479"/>
    <xdr:sp>
      <xdr:nvSpPr>
        <xdr:cNvPr id="1361" name="textbox2"/>
        <xdr:cNvSpPr txBox="1"/>
      </xdr:nvSpPr>
      <xdr:spPr>
        <a:xfrm>
          <a:off x="15579725" y="768350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62" name="textbox1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63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64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65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66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67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68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69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70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71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72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73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74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75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76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77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78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79" name="textbox1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80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81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82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83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84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85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86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87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88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89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90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91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92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93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94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95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96" name="textbox1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97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98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399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00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01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02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03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04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05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06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07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08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09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10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11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12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13" name="textbox1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14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15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16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17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18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19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20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21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22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23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24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25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26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27" name="textbox3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28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22</xdr:col>
      <xdr:colOff>132714</xdr:colOff>
      <xdr:row>11</xdr:row>
      <xdr:rowOff>0</xdr:rowOff>
    </xdr:from>
    <xdr:ext cx="76200" cy="157479"/>
    <xdr:sp>
      <xdr:nvSpPr>
        <xdr:cNvPr id="1429" name="textbox2"/>
        <xdr:cNvSpPr txBox="1"/>
      </xdr:nvSpPr>
      <xdr:spPr>
        <a:xfrm>
          <a:off x="21910675" y="76835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3"/>
  <sheetViews>
    <sheetView tabSelected="1" zoomScale="70" zoomScaleNormal="70" topLeftCell="AB7" workbookViewId="0">
      <selection activeCell="AJ9" sqref="AJ9"/>
    </sheetView>
  </sheetViews>
  <sheetFormatPr defaultColWidth="9" defaultRowHeight="99" customHeight="1"/>
  <cols>
    <col min="1" max="1" width="8" customWidth="1"/>
    <col min="2" max="3" width="11.0909090909091" customWidth="1"/>
    <col min="4" max="4" width="14" customWidth="1"/>
    <col min="5" max="6" width="18.4545454545455" customWidth="1"/>
    <col min="7" max="7" width="16.3636363636364" customWidth="1"/>
    <col min="8" max="9" width="11.0909090909091" customWidth="1"/>
    <col min="10" max="10" width="11.0909090909091" style="4" customWidth="1"/>
    <col min="11" max="11" width="26.8818181818182" style="4" customWidth="1"/>
    <col min="12" max="13" width="11.0909090909091" style="4" customWidth="1"/>
    <col min="14" max="14" width="13" style="4" customWidth="1"/>
    <col min="15" max="15" width="17.2727272727273" style="4" customWidth="1"/>
    <col min="16" max="16" width="11.0909090909091" customWidth="1"/>
    <col min="17" max="17" width="11.0909090909091" style="4" customWidth="1"/>
    <col min="18" max="18" width="18.7272727272727" customWidth="1"/>
    <col min="19" max="19" width="15.9090909090909" customWidth="1"/>
    <col min="20" max="20" width="15.6363636363636" customWidth="1"/>
    <col min="21" max="21" width="15.3636363636364" customWidth="1"/>
    <col min="22" max="22" width="13.9090909090909" customWidth="1"/>
    <col min="23" max="23" width="14.3636363636364" customWidth="1"/>
    <col min="24" max="24" width="24.7272727272727" customWidth="1"/>
    <col min="25" max="25" width="11.0909090909091" customWidth="1"/>
    <col min="26" max="26" width="15.9090909090909" customWidth="1"/>
    <col min="27" max="27" width="15.0909090909091" customWidth="1"/>
    <col min="28" max="34" width="11.0909090909091" customWidth="1"/>
    <col min="35" max="35" width="19.2727272727273" customWidth="1"/>
    <col min="36" max="36" width="16.4545454545455" customWidth="1"/>
    <col min="37" max="37" width="19.6363636363636" customWidth="1"/>
    <col min="38" max="38" width="14" customWidth="1"/>
    <col min="39" max="39" width="17.2727272727273" customWidth="1"/>
    <col min="40" max="40" width="14.7272727272727" customWidth="1"/>
    <col min="41" max="41" width="20" customWidth="1"/>
    <col min="42" max="42" width="24" customWidth="1"/>
  </cols>
  <sheetData>
    <row r="1" ht="61" customHeight="1" spans="1:4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ht="33" customHeight="1" spans="1:42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7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1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49" t="s">
        <v>27</v>
      </c>
      <c r="AB2" s="49"/>
      <c r="AC2" s="49"/>
      <c r="AD2" s="49"/>
      <c r="AE2" s="50"/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9" t="s">
        <v>34</v>
      </c>
      <c r="AM2" s="9" t="s">
        <v>35</v>
      </c>
      <c r="AN2" s="9" t="s">
        <v>36</v>
      </c>
      <c r="AO2" s="9" t="s">
        <v>37</v>
      </c>
      <c r="AP2" s="9" t="s">
        <v>38</v>
      </c>
    </row>
    <row r="3" ht="33" customHeight="1" spans="1:42">
      <c r="A3" s="8"/>
      <c r="B3" s="10"/>
      <c r="C3" s="8"/>
      <c r="D3" s="8"/>
      <c r="E3" s="10"/>
      <c r="F3" s="10"/>
      <c r="G3" s="11"/>
      <c r="H3" s="11"/>
      <c r="I3" s="11"/>
      <c r="J3" s="8"/>
      <c r="K3" s="8"/>
      <c r="L3" s="8"/>
      <c r="M3" s="11"/>
      <c r="N3" s="11"/>
      <c r="O3" s="11"/>
      <c r="P3" s="11"/>
      <c r="Q3" s="11"/>
      <c r="R3" s="30"/>
      <c r="S3" s="11"/>
      <c r="T3" s="11"/>
      <c r="U3" s="11"/>
      <c r="V3" s="11"/>
      <c r="W3" s="11"/>
      <c r="X3" s="11"/>
      <c r="Y3" s="11"/>
      <c r="Z3" s="11"/>
      <c r="AA3" s="51" t="s">
        <v>39</v>
      </c>
      <c r="AB3" s="11" t="s">
        <v>40</v>
      </c>
      <c r="AC3" s="11" t="s">
        <v>41</v>
      </c>
      <c r="AD3" s="11" t="s">
        <v>42</v>
      </c>
      <c r="AE3" s="11" t="s">
        <v>43</v>
      </c>
      <c r="AF3" s="30"/>
      <c r="AG3" s="30"/>
      <c r="AH3" s="30"/>
      <c r="AI3" s="30"/>
      <c r="AJ3" s="30"/>
      <c r="AK3" s="30"/>
      <c r="AL3" s="11"/>
      <c r="AM3" s="11"/>
      <c r="AN3" s="11"/>
      <c r="AO3" s="11"/>
      <c r="AP3" s="11"/>
    </row>
    <row r="4" s="1" customFormat="1" ht="51.5" customHeight="1" spans="1:42">
      <c r="A4" s="12">
        <v>1</v>
      </c>
      <c r="B4" s="12" t="s">
        <v>44</v>
      </c>
      <c r="C4" s="12" t="s">
        <v>45</v>
      </c>
      <c r="D4" s="12" t="s">
        <v>45</v>
      </c>
      <c r="E4" s="12" t="s">
        <v>45</v>
      </c>
      <c r="F4" s="12" t="s">
        <v>46</v>
      </c>
      <c r="G4" s="12" t="s">
        <v>47</v>
      </c>
      <c r="H4" s="12" t="s">
        <v>48</v>
      </c>
      <c r="I4" s="12" t="s">
        <v>47</v>
      </c>
      <c r="J4" s="17" t="s">
        <v>49</v>
      </c>
      <c r="K4" s="17" t="s">
        <v>50</v>
      </c>
      <c r="L4" s="17" t="s">
        <v>51</v>
      </c>
      <c r="M4" s="17">
        <v>500140592</v>
      </c>
      <c r="N4" s="17" t="s">
        <v>52</v>
      </c>
      <c r="O4" s="17" t="s">
        <v>53</v>
      </c>
      <c r="P4" s="17">
        <v>8</v>
      </c>
      <c r="Q4" s="17" t="s">
        <v>54</v>
      </c>
      <c r="R4" s="12" t="s">
        <v>55</v>
      </c>
      <c r="S4" s="31">
        <v>0.13</v>
      </c>
      <c r="T4" s="12" t="s">
        <v>56</v>
      </c>
      <c r="U4" s="12" t="s">
        <v>56</v>
      </c>
      <c r="V4" s="32">
        <v>4125</v>
      </c>
      <c r="W4" s="33">
        <v>37000</v>
      </c>
      <c r="X4" s="12" t="s">
        <v>57</v>
      </c>
      <c r="Y4" s="12" t="s">
        <v>58</v>
      </c>
      <c r="Z4" s="12" t="s">
        <v>59</v>
      </c>
      <c r="AA4" s="12" t="s">
        <v>39</v>
      </c>
      <c r="AB4" s="12" t="s">
        <v>56</v>
      </c>
      <c r="AC4" s="12" t="s">
        <v>60</v>
      </c>
      <c r="AD4" s="12" t="s">
        <v>56</v>
      </c>
      <c r="AE4" s="12" t="s">
        <v>56</v>
      </c>
      <c r="AF4" s="12" t="s">
        <v>61</v>
      </c>
      <c r="AG4" s="12" t="s">
        <v>56</v>
      </c>
      <c r="AH4" s="12" t="s">
        <v>56</v>
      </c>
      <c r="AI4" s="12" t="s">
        <v>56</v>
      </c>
      <c r="AJ4" s="19" t="s">
        <v>62</v>
      </c>
      <c r="AK4" s="12" t="s">
        <v>63</v>
      </c>
      <c r="AL4" s="12"/>
      <c r="AM4" s="12" t="s">
        <v>64</v>
      </c>
      <c r="AN4" s="12" t="s">
        <v>65</v>
      </c>
      <c r="AO4" s="12" t="s">
        <v>66</v>
      </c>
      <c r="AP4" s="12" t="s">
        <v>67</v>
      </c>
    </row>
    <row r="5" s="2" customFormat="1" ht="51.5" customHeight="1" spans="1:42">
      <c r="A5" s="13"/>
      <c r="B5" s="13"/>
      <c r="C5" s="13"/>
      <c r="D5" s="13"/>
      <c r="E5" s="13"/>
      <c r="F5" s="14"/>
      <c r="G5" s="13"/>
      <c r="H5" s="13"/>
      <c r="I5" s="13"/>
      <c r="J5" s="17" t="s">
        <v>68</v>
      </c>
      <c r="K5" s="17" t="s">
        <v>69</v>
      </c>
      <c r="L5" s="17" t="s">
        <v>70</v>
      </c>
      <c r="M5" s="17" t="s">
        <v>71</v>
      </c>
      <c r="N5" s="17" t="s">
        <v>72</v>
      </c>
      <c r="O5" s="17" t="s">
        <v>73</v>
      </c>
      <c r="P5" s="17">
        <v>5</v>
      </c>
      <c r="Q5" s="17" t="s">
        <v>74</v>
      </c>
      <c r="R5" s="13"/>
      <c r="S5" s="13"/>
      <c r="T5" s="13"/>
      <c r="U5" s="13"/>
      <c r="V5" s="32">
        <v>800</v>
      </c>
      <c r="W5" s="34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52"/>
      <c r="AK5" s="13"/>
      <c r="AL5" s="13"/>
      <c r="AM5" s="13"/>
      <c r="AN5" s="13"/>
      <c r="AO5" s="13"/>
      <c r="AP5" s="13"/>
    </row>
    <row r="6" s="3" customFormat="1" ht="86" customHeight="1" spans="1:42">
      <c r="A6" s="15">
        <v>2</v>
      </c>
      <c r="B6" s="15" t="s">
        <v>44</v>
      </c>
      <c r="C6" s="15" t="s">
        <v>45</v>
      </c>
      <c r="D6" s="15" t="s">
        <v>45</v>
      </c>
      <c r="E6" s="15" t="s">
        <v>45</v>
      </c>
      <c r="F6" s="16"/>
      <c r="G6" s="15" t="s">
        <v>75</v>
      </c>
      <c r="H6" s="15" t="s">
        <v>76</v>
      </c>
      <c r="I6" s="15" t="s">
        <v>75</v>
      </c>
      <c r="J6" s="23" t="s">
        <v>49</v>
      </c>
      <c r="K6" s="23" t="s">
        <v>77</v>
      </c>
      <c r="L6" s="23" t="s">
        <v>78</v>
      </c>
      <c r="M6" s="23" t="s">
        <v>79</v>
      </c>
      <c r="N6" s="23" t="s">
        <v>80</v>
      </c>
      <c r="O6" s="23" t="s">
        <v>81</v>
      </c>
      <c r="P6" s="24">
        <v>1</v>
      </c>
      <c r="Q6" s="23" t="s">
        <v>82</v>
      </c>
      <c r="R6" s="15" t="s">
        <v>83</v>
      </c>
      <c r="S6" s="35">
        <v>0.13</v>
      </c>
      <c r="T6" s="15" t="s">
        <v>56</v>
      </c>
      <c r="U6" s="15" t="s">
        <v>56</v>
      </c>
      <c r="V6" s="36" t="s">
        <v>84</v>
      </c>
      <c r="W6" s="36" t="s">
        <v>84</v>
      </c>
      <c r="X6" s="15" t="s">
        <v>57</v>
      </c>
      <c r="Y6" s="15" t="s">
        <v>58</v>
      </c>
      <c r="Z6" s="15" t="s">
        <v>59</v>
      </c>
      <c r="AA6" s="15" t="s">
        <v>39</v>
      </c>
      <c r="AB6" s="15" t="s">
        <v>56</v>
      </c>
      <c r="AC6" s="15" t="s">
        <v>85</v>
      </c>
      <c r="AD6" s="15" t="s">
        <v>56</v>
      </c>
      <c r="AE6" s="15" t="s">
        <v>56</v>
      </c>
      <c r="AF6" s="15" t="s">
        <v>86</v>
      </c>
      <c r="AG6" s="15" t="s">
        <v>56</v>
      </c>
      <c r="AH6" s="15" t="s">
        <v>56</v>
      </c>
      <c r="AI6" s="15" t="s">
        <v>56</v>
      </c>
      <c r="AJ6" s="15" t="s">
        <v>87</v>
      </c>
      <c r="AK6" s="15" t="s">
        <v>63</v>
      </c>
      <c r="AL6" s="15"/>
      <c r="AM6" s="15" t="s">
        <v>88</v>
      </c>
      <c r="AN6" s="15" t="s">
        <v>65</v>
      </c>
      <c r="AO6" s="15" t="s">
        <v>66</v>
      </c>
      <c r="AP6" s="15" t="s">
        <v>67</v>
      </c>
    </row>
    <row r="7" ht="42" customHeight="1" spans="1:42">
      <c r="A7" s="12">
        <v>3</v>
      </c>
      <c r="B7" s="12" t="s">
        <v>44</v>
      </c>
      <c r="C7" s="12" t="s">
        <v>45</v>
      </c>
      <c r="D7" s="12" t="s">
        <v>45</v>
      </c>
      <c r="E7" s="12" t="s">
        <v>45</v>
      </c>
      <c r="F7" s="14"/>
      <c r="G7" s="12" t="s">
        <v>89</v>
      </c>
      <c r="H7" s="12" t="s">
        <v>90</v>
      </c>
      <c r="I7" s="12" t="s">
        <v>89</v>
      </c>
      <c r="J7" s="17" t="s">
        <v>91</v>
      </c>
      <c r="K7" s="17" t="s">
        <v>92</v>
      </c>
      <c r="L7" s="17" t="s">
        <v>93</v>
      </c>
      <c r="M7" s="17" t="s">
        <v>94</v>
      </c>
      <c r="N7" s="17" t="s">
        <v>95</v>
      </c>
      <c r="O7" s="17" t="s">
        <v>96</v>
      </c>
      <c r="P7" s="25">
        <v>1</v>
      </c>
      <c r="Q7" s="25" t="s">
        <v>97</v>
      </c>
      <c r="R7" s="20" t="s">
        <v>83</v>
      </c>
      <c r="S7" s="37">
        <v>0.13</v>
      </c>
      <c r="T7" s="20" t="s">
        <v>56</v>
      </c>
      <c r="U7" s="20" t="s">
        <v>56</v>
      </c>
      <c r="V7" s="20" t="s">
        <v>84</v>
      </c>
      <c r="W7" s="20" t="s">
        <v>84</v>
      </c>
      <c r="X7" s="20" t="s">
        <v>57</v>
      </c>
      <c r="Y7" s="20" t="s">
        <v>98</v>
      </c>
      <c r="Z7" s="20" t="s">
        <v>59</v>
      </c>
      <c r="AA7" s="20" t="s">
        <v>39</v>
      </c>
      <c r="AB7" s="20" t="s">
        <v>56</v>
      </c>
      <c r="AC7" s="12" t="s">
        <v>99</v>
      </c>
      <c r="AD7" s="20" t="s">
        <v>56</v>
      </c>
      <c r="AE7" s="20" t="s">
        <v>56</v>
      </c>
      <c r="AF7" s="20" t="s">
        <v>61</v>
      </c>
      <c r="AG7" s="20" t="s">
        <v>56</v>
      </c>
      <c r="AH7" s="20" t="s">
        <v>56</v>
      </c>
      <c r="AI7" s="20" t="s">
        <v>56</v>
      </c>
      <c r="AJ7" s="20" t="s">
        <v>62</v>
      </c>
      <c r="AK7" s="20" t="s">
        <v>63</v>
      </c>
      <c r="AL7" s="20"/>
      <c r="AM7" s="20" t="s">
        <v>100</v>
      </c>
      <c r="AN7" s="20" t="s">
        <v>65</v>
      </c>
      <c r="AO7" s="20" t="s">
        <v>101</v>
      </c>
      <c r="AP7" s="20" t="s">
        <v>67</v>
      </c>
    </row>
    <row r="8" ht="42" customHeight="1" spans="1:42">
      <c r="A8" s="14"/>
      <c r="B8" s="14"/>
      <c r="C8" s="14"/>
      <c r="D8" s="14"/>
      <c r="E8" s="14"/>
      <c r="F8" s="14"/>
      <c r="G8" s="14"/>
      <c r="H8" s="14"/>
      <c r="I8" s="14"/>
      <c r="J8" s="17" t="s">
        <v>102</v>
      </c>
      <c r="K8" s="17" t="s">
        <v>103</v>
      </c>
      <c r="L8" s="17" t="s">
        <v>104</v>
      </c>
      <c r="M8" s="17" t="s">
        <v>105</v>
      </c>
      <c r="N8" s="17" t="s">
        <v>106</v>
      </c>
      <c r="O8" s="17" t="s">
        <v>107</v>
      </c>
      <c r="P8" s="26">
        <v>1</v>
      </c>
      <c r="Q8" s="38" t="s">
        <v>74</v>
      </c>
      <c r="R8" s="21"/>
      <c r="S8" s="39"/>
      <c r="T8" s="21"/>
      <c r="U8" s="21"/>
      <c r="V8" s="21"/>
      <c r="W8" s="21"/>
      <c r="X8" s="21"/>
      <c r="Y8" s="21"/>
      <c r="Z8" s="21"/>
      <c r="AA8" s="21"/>
      <c r="AB8" s="21"/>
      <c r="AC8" s="13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ht="86" customHeight="1" spans="1:42">
      <c r="A9" s="17">
        <v>4</v>
      </c>
      <c r="B9" s="17" t="s">
        <v>44</v>
      </c>
      <c r="C9" s="17" t="s">
        <v>45</v>
      </c>
      <c r="D9" s="17" t="s">
        <v>45</v>
      </c>
      <c r="E9" s="17" t="s">
        <v>45</v>
      </c>
      <c r="F9" s="14"/>
      <c r="G9" s="17" t="s">
        <v>108</v>
      </c>
      <c r="H9" s="17" t="s">
        <v>109</v>
      </c>
      <c r="I9" s="17" t="s">
        <v>108</v>
      </c>
      <c r="J9" s="17" t="s">
        <v>49</v>
      </c>
      <c r="K9" s="17" t="s">
        <v>50</v>
      </c>
      <c r="L9" s="17" t="s">
        <v>110</v>
      </c>
      <c r="M9" s="17" t="s">
        <v>111</v>
      </c>
      <c r="N9" s="17" t="s">
        <v>112</v>
      </c>
      <c r="O9" s="17" t="s">
        <v>113</v>
      </c>
      <c r="P9" s="27">
        <v>1</v>
      </c>
      <c r="Q9" s="40" t="s">
        <v>82</v>
      </c>
      <c r="R9" s="41" t="s">
        <v>83</v>
      </c>
      <c r="S9" s="42">
        <v>0.13</v>
      </c>
      <c r="T9" s="41" t="s">
        <v>56</v>
      </c>
      <c r="U9" s="41" t="s">
        <v>56</v>
      </c>
      <c r="V9" s="41" t="s">
        <v>84</v>
      </c>
      <c r="W9" s="41" t="s">
        <v>84</v>
      </c>
      <c r="X9" s="17" t="s">
        <v>57</v>
      </c>
      <c r="Y9" s="17" t="s">
        <v>98</v>
      </c>
      <c r="Z9" s="17" t="s">
        <v>114</v>
      </c>
      <c r="AA9" s="17" t="s">
        <v>39</v>
      </c>
      <c r="AB9" s="17" t="s">
        <v>56</v>
      </c>
      <c r="AC9" s="17" t="s">
        <v>115</v>
      </c>
      <c r="AD9" s="17" t="s">
        <v>56</v>
      </c>
      <c r="AE9" s="17" t="s">
        <v>56</v>
      </c>
      <c r="AF9" s="17" t="s">
        <v>61</v>
      </c>
      <c r="AG9" s="17" t="s">
        <v>56</v>
      </c>
      <c r="AH9" s="17" t="s">
        <v>56</v>
      </c>
      <c r="AI9" s="17" t="s">
        <v>56</v>
      </c>
      <c r="AJ9" s="17" t="s">
        <v>56</v>
      </c>
      <c r="AK9" s="41" t="s">
        <v>63</v>
      </c>
      <c r="AL9" s="17"/>
      <c r="AM9" s="17" t="s">
        <v>116</v>
      </c>
      <c r="AN9" s="17" t="s">
        <v>65</v>
      </c>
      <c r="AO9" s="17" t="s">
        <v>117</v>
      </c>
      <c r="AP9" s="17" t="s">
        <v>67</v>
      </c>
    </row>
    <row r="10" s="1" customFormat="1" ht="82" customHeight="1" spans="1:42">
      <c r="A10" s="17">
        <v>5</v>
      </c>
      <c r="B10" s="12" t="s">
        <v>44</v>
      </c>
      <c r="C10" s="12" t="s">
        <v>45</v>
      </c>
      <c r="D10" s="12" t="s">
        <v>45</v>
      </c>
      <c r="E10" s="12" t="s">
        <v>45</v>
      </c>
      <c r="F10" s="14"/>
      <c r="G10" s="18" t="s">
        <v>118</v>
      </c>
      <c r="H10" s="19" t="s">
        <v>119</v>
      </c>
      <c r="I10" s="18" t="s">
        <v>118</v>
      </c>
      <c r="J10" s="12" t="s">
        <v>49</v>
      </c>
      <c r="K10" s="12" t="s">
        <v>77</v>
      </c>
      <c r="L10" s="12" t="s">
        <v>120</v>
      </c>
      <c r="M10" s="12" t="s">
        <v>121</v>
      </c>
      <c r="N10" s="12" t="s">
        <v>122</v>
      </c>
      <c r="O10" s="12" t="s">
        <v>123</v>
      </c>
      <c r="P10" s="12">
        <v>10</v>
      </c>
      <c r="Q10" s="12" t="s">
        <v>97</v>
      </c>
      <c r="R10" s="12" t="s">
        <v>55</v>
      </c>
      <c r="S10" s="31">
        <v>0.13</v>
      </c>
      <c r="T10" s="12" t="s">
        <v>56</v>
      </c>
      <c r="U10" s="12" t="s">
        <v>56</v>
      </c>
      <c r="V10" s="33">
        <v>2800</v>
      </c>
      <c r="W10" s="33">
        <v>28000</v>
      </c>
      <c r="X10" s="12" t="s">
        <v>57</v>
      </c>
      <c r="Y10" s="12" t="s">
        <v>58</v>
      </c>
      <c r="Z10" s="12" t="s">
        <v>59</v>
      </c>
      <c r="AA10" s="12" t="s">
        <v>39</v>
      </c>
      <c r="AB10" s="12" t="s">
        <v>56</v>
      </c>
      <c r="AC10" s="12" t="s">
        <v>115</v>
      </c>
      <c r="AD10" s="12" t="s">
        <v>56</v>
      </c>
      <c r="AE10" s="12" t="s">
        <v>56</v>
      </c>
      <c r="AF10" s="12" t="s">
        <v>56</v>
      </c>
      <c r="AG10" s="12" t="s">
        <v>56</v>
      </c>
      <c r="AH10" s="12" t="s">
        <v>56</v>
      </c>
      <c r="AI10" s="12" t="s">
        <v>56</v>
      </c>
      <c r="AJ10" s="12" t="s">
        <v>56</v>
      </c>
      <c r="AK10" s="12" t="s">
        <v>63</v>
      </c>
      <c r="AL10" s="12"/>
      <c r="AM10" s="12" t="s">
        <v>124</v>
      </c>
      <c r="AN10" s="12" t="s">
        <v>125</v>
      </c>
      <c r="AO10" s="12" t="s">
        <v>66</v>
      </c>
      <c r="AP10" s="12" t="s">
        <v>67</v>
      </c>
    </row>
    <row r="11" s="1" customFormat="1" ht="37" customHeight="1" spans="1:42">
      <c r="A11" s="12">
        <v>6</v>
      </c>
      <c r="B11" s="20" t="s">
        <v>44</v>
      </c>
      <c r="C11" s="20" t="s">
        <v>45</v>
      </c>
      <c r="D11" s="20" t="s">
        <v>45</v>
      </c>
      <c r="E11" s="20" t="s">
        <v>45</v>
      </c>
      <c r="F11" s="14"/>
      <c r="G11" s="20" t="s">
        <v>126</v>
      </c>
      <c r="H11" s="20" t="s">
        <v>127</v>
      </c>
      <c r="I11" s="20" t="s">
        <v>126</v>
      </c>
      <c r="J11" s="28" t="s">
        <v>102</v>
      </c>
      <c r="K11" s="28" t="s">
        <v>128</v>
      </c>
      <c r="L11" s="28" t="s">
        <v>129</v>
      </c>
      <c r="M11" s="28" t="s">
        <v>130</v>
      </c>
      <c r="N11" s="28" t="s">
        <v>131</v>
      </c>
      <c r="O11" s="28" t="s">
        <v>132</v>
      </c>
      <c r="P11" s="29">
        <v>8</v>
      </c>
      <c r="Q11" s="29" t="s">
        <v>97</v>
      </c>
      <c r="R11" s="41" t="s">
        <v>55</v>
      </c>
      <c r="S11" s="43">
        <v>0.13</v>
      </c>
      <c r="T11" s="41" t="s">
        <v>56</v>
      </c>
      <c r="U11" s="41" t="s">
        <v>56</v>
      </c>
      <c r="V11" s="44">
        <v>30200</v>
      </c>
      <c r="W11" s="45">
        <v>256000</v>
      </c>
      <c r="X11" s="41" t="s">
        <v>57</v>
      </c>
      <c r="Y11" s="41" t="s">
        <v>58</v>
      </c>
      <c r="Z11" s="41" t="s">
        <v>59</v>
      </c>
      <c r="AA11" s="41" t="s">
        <v>39</v>
      </c>
      <c r="AB11" s="41" t="s">
        <v>56</v>
      </c>
      <c r="AC11" s="41" t="s">
        <v>60</v>
      </c>
      <c r="AD11" s="41" t="s">
        <v>56</v>
      </c>
      <c r="AE11" s="41" t="s">
        <v>56</v>
      </c>
      <c r="AF11" s="41" t="s">
        <v>61</v>
      </c>
      <c r="AG11" s="41" t="s">
        <v>56</v>
      </c>
      <c r="AH11" s="41" t="s">
        <v>56</v>
      </c>
      <c r="AI11" s="41" t="s">
        <v>56</v>
      </c>
      <c r="AJ11" s="41" t="s">
        <v>62</v>
      </c>
      <c r="AK11" s="41" t="s">
        <v>63</v>
      </c>
      <c r="AL11" s="41"/>
      <c r="AM11" s="20" t="s">
        <v>133</v>
      </c>
      <c r="AN11" s="20" t="s">
        <v>125</v>
      </c>
      <c r="AO11" s="41" t="s">
        <v>66</v>
      </c>
      <c r="AP11" s="53" t="s">
        <v>67</v>
      </c>
    </row>
    <row r="12" customFormat="1" ht="37" customHeight="1" spans="1:42">
      <c r="A12" s="14"/>
      <c r="B12" s="21"/>
      <c r="C12" s="21"/>
      <c r="D12" s="21"/>
      <c r="E12" s="21"/>
      <c r="F12" s="14"/>
      <c r="G12" s="21"/>
      <c r="H12" s="21"/>
      <c r="I12" s="21"/>
      <c r="J12" s="28" t="s">
        <v>102</v>
      </c>
      <c r="K12" s="28" t="s">
        <v>134</v>
      </c>
      <c r="L12" s="28" t="s">
        <v>135</v>
      </c>
      <c r="M12" s="28" t="s">
        <v>136</v>
      </c>
      <c r="N12" s="28" t="s">
        <v>137</v>
      </c>
      <c r="O12" s="28" t="s">
        <v>138</v>
      </c>
      <c r="P12" s="29">
        <v>2</v>
      </c>
      <c r="Q12" s="29" t="s">
        <v>74</v>
      </c>
      <c r="R12" s="41"/>
      <c r="S12" s="41"/>
      <c r="T12" s="41"/>
      <c r="U12" s="41"/>
      <c r="V12" s="46">
        <v>4100</v>
      </c>
      <c r="W12" s="47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21"/>
      <c r="AN12" s="21"/>
      <c r="AO12" s="41"/>
      <c r="AP12" s="53"/>
    </row>
    <row r="13" customFormat="1" ht="37" customHeight="1" spans="1:42">
      <c r="A13" s="13"/>
      <c r="B13" s="22"/>
      <c r="C13" s="22"/>
      <c r="D13" s="22"/>
      <c r="E13" s="22"/>
      <c r="F13" s="13"/>
      <c r="G13" s="22"/>
      <c r="H13" s="22"/>
      <c r="I13" s="22"/>
      <c r="J13" s="28" t="s">
        <v>102</v>
      </c>
      <c r="K13" s="28" t="s">
        <v>134</v>
      </c>
      <c r="L13" s="28" t="s">
        <v>139</v>
      </c>
      <c r="M13" s="28" t="s">
        <v>140</v>
      </c>
      <c r="N13" s="28" t="s">
        <v>141</v>
      </c>
      <c r="O13" s="28" t="s">
        <v>142</v>
      </c>
      <c r="P13" s="29">
        <v>1</v>
      </c>
      <c r="Q13" s="29" t="s">
        <v>143</v>
      </c>
      <c r="R13" s="41"/>
      <c r="S13" s="41"/>
      <c r="T13" s="41"/>
      <c r="U13" s="41"/>
      <c r="V13" s="46">
        <v>6200</v>
      </c>
      <c r="W13" s="48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22"/>
      <c r="AN13" s="22"/>
      <c r="AO13" s="41"/>
      <c r="AP13" s="53"/>
    </row>
  </sheetData>
  <sheetProtection formatCells="0" insertHyperlinks="0" autoFilter="0"/>
  <mergeCells count="137">
    <mergeCell ref="A1:AN1"/>
    <mergeCell ref="AA2:AE2"/>
    <mergeCell ref="A2:A3"/>
    <mergeCell ref="A4:A5"/>
    <mergeCell ref="A7:A8"/>
    <mergeCell ref="A11:A13"/>
    <mergeCell ref="B2:B3"/>
    <mergeCell ref="B4:B5"/>
    <mergeCell ref="B7:B8"/>
    <mergeCell ref="B11:B13"/>
    <mergeCell ref="C2:C3"/>
    <mergeCell ref="C4:C5"/>
    <mergeCell ref="C7:C8"/>
    <mergeCell ref="C11:C13"/>
    <mergeCell ref="D2:D3"/>
    <mergeCell ref="D4:D5"/>
    <mergeCell ref="D7:D8"/>
    <mergeCell ref="D11:D13"/>
    <mergeCell ref="E2:E3"/>
    <mergeCell ref="E4:E5"/>
    <mergeCell ref="E7:E8"/>
    <mergeCell ref="E11:E13"/>
    <mergeCell ref="F2:F3"/>
    <mergeCell ref="F4:F13"/>
    <mergeCell ref="G2:G3"/>
    <mergeCell ref="G4:G5"/>
    <mergeCell ref="G7:G8"/>
    <mergeCell ref="G11:G13"/>
    <mergeCell ref="H2:H3"/>
    <mergeCell ref="H4:H5"/>
    <mergeCell ref="H7:H8"/>
    <mergeCell ref="H11:H13"/>
    <mergeCell ref="I2:I3"/>
    <mergeCell ref="I4:I5"/>
    <mergeCell ref="I7:I8"/>
    <mergeCell ref="I11:I1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R4:R5"/>
    <mergeCell ref="R7:R8"/>
    <mergeCell ref="R11:R13"/>
    <mergeCell ref="S2:S3"/>
    <mergeCell ref="S4:S5"/>
    <mergeCell ref="S7:S8"/>
    <mergeCell ref="S11:S13"/>
    <mergeCell ref="T2:T3"/>
    <mergeCell ref="T4:T5"/>
    <mergeCell ref="T7:T8"/>
    <mergeCell ref="T11:T13"/>
    <mergeCell ref="U2:U3"/>
    <mergeCell ref="U4:U5"/>
    <mergeCell ref="U7:U8"/>
    <mergeCell ref="U11:U13"/>
    <mergeCell ref="V2:V3"/>
    <mergeCell ref="V7:V8"/>
    <mergeCell ref="W2:W3"/>
    <mergeCell ref="W4:W5"/>
    <mergeCell ref="W7:W8"/>
    <mergeCell ref="W11:W13"/>
    <mergeCell ref="X2:X3"/>
    <mergeCell ref="X4:X5"/>
    <mergeCell ref="X7:X8"/>
    <mergeCell ref="X11:X13"/>
    <mergeCell ref="Y2:Y3"/>
    <mergeCell ref="Y4:Y5"/>
    <mergeCell ref="Y7:Y8"/>
    <mergeCell ref="Y11:Y13"/>
    <mergeCell ref="Z2:Z3"/>
    <mergeCell ref="Z4:Z5"/>
    <mergeCell ref="Z7:Z8"/>
    <mergeCell ref="Z11:Z13"/>
    <mergeCell ref="AA4:AA5"/>
    <mergeCell ref="AA7:AA8"/>
    <mergeCell ref="AA11:AA13"/>
    <mergeCell ref="AB4:AB5"/>
    <mergeCell ref="AB7:AB8"/>
    <mergeCell ref="AB11:AB13"/>
    <mergeCell ref="AC4:AC5"/>
    <mergeCell ref="AC7:AC8"/>
    <mergeCell ref="AC11:AC13"/>
    <mergeCell ref="AD4:AD5"/>
    <mergeCell ref="AD7:AD8"/>
    <mergeCell ref="AD11:AD13"/>
    <mergeCell ref="AE4:AE5"/>
    <mergeCell ref="AE7:AE8"/>
    <mergeCell ref="AE11:AE13"/>
    <mergeCell ref="AF2:AF3"/>
    <mergeCell ref="AF4:AF5"/>
    <mergeCell ref="AF7:AF8"/>
    <mergeCell ref="AF11:AF13"/>
    <mergeCell ref="AG2:AG3"/>
    <mergeCell ref="AG4:AG5"/>
    <mergeCell ref="AG7:AG8"/>
    <mergeCell ref="AG11:AG13"/>
    <mergeCell ref="AH2:AH3"/>
    <mergeCell ref="AH4:AH5"/>
    <mergeCell ref="AH7:AH8"/>
    <mergeCell ref="AH11:AH13"/>
    <mergeCell ref="AI2:AI3"/>
    <mergeCell ref="AI4:AI5"/>
    <mergeCell ref="AI7:AI8"/>
    <mergeCell ref="AI11:AI13"/>
    <mergeCell ref="AJ2:AJ3"/>
    <mergeCell ref="AJ4:AJ5"/>
    <mergeCell ref="AJ7:AJ8"/>
    <mergeCell ref="AJ11:AJ13"/>
    <mergeCell ref="AK2:AK3"/>
    <mergeCell ref="AK4:AK5"/>
    <mergeCell ref="AK7:AK8"/>
    <mergeCell ref="AK11:AK13"/>
    <mergeCell ref="AL2:AL3"/>
    <mergeCell ref="AL4:AL5"/>
    <mergeCell ref="AL7:AL8"/>
    <mergeCell ref="AL11:AL13"/>
    <mergeCell ref="AM2:AM3"/>
    <mergeCell ref="AM4:AM5"/>
    <mergeCell ref="AM7:AM8"/>
    <mergeCell ref="AM11:AM13"/>
    <mergeCell ref="AN2:AN3"/>
    <mergeCell ref="AN4:AN5"/>
    <mergeCell ref="AN7:AN8"/>
    <mergeCell ref="AN11:AN13"/>
    <mergeCell ref="AO2:AO3"/>
    <mergeCell ref="AO4:AO5"/>
    <mergeCell ref="AO7:AO8"/>
    <mergeCell ref="AO11:AO13"/>
    <mergeCell ref="AP2:AP3"/>
    <mergeCell ref="AP4:AP5"/>
    <mergeCell ref="AP7:AP8"/>
    <mergeCell ref="AP11:AP13"/>
  </mergeCells>
  <dataValidations count="2">
    <dataValidation type="list" allowBlank="1" showInputMessage="1" showErrorMessage="1" sqref="AO1:AO6 AO10:AO1048576">
      <formula1>"35kV及以上,35kV以下"</formula1>
    </dataValidation>
    <dataValidation type="list" allowBlank="1" showInputMessage="1" showErrorMessage="1" sqref="AP$1:AP$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2022-10-21T16:22:00Z</dcterms:created>
  <dcterms:modified xsi:type="dcterms:W3CDTF">2024-11-27T09:40:54Z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88B7AE7C8E89488D84FA0AD535E28553_13</vt:lpwstr>
  </property>
</Properties>
</file>