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9732" windowHeight="3120"/>
  </bookViews>
  <sheets>
    <sheet name="sheet" sheetId="1" r:id="rId1"/>
    <sheet name="少的条目" sheetId="2" r:id="rId2"/>
  </sheets>
  <definedNames>
    <definedName name="_xlnm._FilterDatabase" localSheetId="0" hidden="1">sheet!$A$4:$AC$248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<sst xmlns="http://schemas.openxmlformats.org/spreadsheetml/2006/main" count="5819" uniqueCount="1251">
  <si>
    <t>附件1</t>
  </si>
  <si>
    <t>国网青海省电力公司2026年原集体企业和子公司物资类第二次公开招标采购（招标编号：CY2826JW02）</t>
  </si>
  <si>
    <t>序号</t>
  </si>
  <si>
    <t>分标编号/
分标名称</t>
  </si>
  <si>
    <t>包号</t>
  </si>
  <si>
    <t>招标人</t>
  </si>
  <si>
    <t>需求单位</t>
  </si>
  <si>
    <t>物料编码</t>
  </si>
  <si>
    <t>物料名称</t>
  </si>
  <si>
    <t>物料大类名称</t>
  </si>
  <si>
    <t>物料中类名称</t>
  </si>
  <si>
    <t>物料小类名称</t>
  </si>
  <si>
    <t>工程项目名称</t>
  </si>
  <si>
    <t>需求数量</t>
  </si>
  <si>
    <t>计量单位</t>
  </si>
  <si>
    <t>单项最高限价（含税·元）</t>
  </si>
  <si>
    <t>合计最高限价（含税·元）</t>
  </si>
  <si>
    <t>首批交货时间</t>
  </si>
  <si>
    <t>最后一批交货时间</t>
  </si>
  <si>
    <t>交货地点</t>
  </si>
  <si>
    <t>交货方式</t>
  </si>
  <si>
    <t>技术规范书ID</t>
  </si>
  <si>
    <t>采购申请标识</t>
  </si>
  <si>
    <t>投标人专用资格要求</t>
  </si>
  <si>
    <t>业绩要求（不少于）</t>
  </si>
  <si>
    <t>产品型式试验报告或检测 
报告或鉴定报告</t>
  </si>
  <si>
    <t>关键参数</t>
  </si>
  <si>
    <t>生产设备</t>
  </si>
  <si>
    <t>试验设备</t>
  </si>
  <si>
    <t>认证证书或3C认证证书</t>
  </si>
  <si>
    <t>其他资质要求</t>
  </si>
  <si>
    <t>备注</t>
  </si>
  <si>
    <t>001-变压器</t>
  </si>
  <si>
    <t>包1</t>
  </si>
  <si>
    <t>国网青海省电力公司</t>
  </si>
  <si>
    <t>青海送变电工程公司</t>
  </si>
  <si>
    <t>500007974</t>
  </si>
  <si>
    <t>接地变压器-电压等级:AC10kV,额定容量:800kVA,绝缘方式:油浸</t>
  </si>
  <si>
    <t>一次设备</t>
  </si>
  <si>
    <t>消弧线圈、接地变及成套装置</t>
  </si>
  <si>
    <t>接地变压器</t>
  </si>
  <si>
    <t>青海送变电工程有限公司2026年度固定资产采购</t>
  </si>
  <si>
    <t>台</t>
  </si>
  <si>
    <t>青海省西宁市城北区柴达木路600-2号</t>
  </si>
  <si>
    <t>地面交货</t>
  </si>
  <si>
    <t>BJ1I-500007974-00001</t>
  </si>
  <si>
    <t>1464316872128106496</t>
  </si>
  <si>
    <t>200台</t>
  </si>
  <si>
    <t>1、本体型式试验报告（报告内含能效等级）</t>
  </si>
  <si>
    <t>能效等级:NX1/NX2；
负载损耗值不大于标准GB20052-2024要求，
空载损耗值不大于标准GB20052-2024要求；
声功率（dB（A））≤400kVA:48，500~630kVA:51，800~1000kVA:53，1250~2000kVA:56；2500kVA:58；
温升试验（高压绕组）≤60K；温升试验（低压绕组）≤60K；
顶层油K≤53K;
短路承受能力试验结论满足GB/T1094.5-2008；
雷电冲击试验结论满足GB/T1094.3-2017。</t>
  </si>
  <si>
    <t>1、绕线机
2、干燥炉3、真空滤油装置装置</t>
  </si>
  <si>
    <t>1、试验变压器（外施耐压试验）
2、功率分析仪（或电压表、电流表及功率表）（空载试验和负载试验）
3、中频发电机组或变频电源（感应耐压试验）
4、调压器（空载试验和负载试验电源）</t>
  </si>
  <si>
    <t>/</t>
  </si>
  <si>
    <t>002-电缆分支箱</t>
  </si>
  <si>
    <t>500021715</t>
  </si>
  <si>
    <t>电缆分支箱-电压等级:AC10kV,是否带开关:刀熔开关,总回路数:四路,额定电流:630A</t>
  </si>
  <si>
    <t>装置性材料</t>
  </si>
  <si>
    <t>电缆附件</t>
  </si>
  <si>
    <t>电缆分支箱</t>
  </si>
  <si>
    <t>只</t>
  </si>
  <si>
    <t>BJ1I-500021715-00001</t>
  </si>
  <si>
    <t>1464316872040026112</t>
  </si>
  <si>
    <t>80台</t>
  </si>
  <si>
    <t>国家认可的第三方检测机构出具有效的高压电缆分支箱（不带开关）型式试验报告。</t>
  </si>
  <si>
    <t>额定电流不低于630A、额定电压10kV、外壳防护等级不低于IP43、主回路额定短时耐受电流不低于20kA/2s、主回路额定峰值耐受电流不低于50kA。</t>
  </si>
  <si>
    <t>1、母线加工机
2、折弯机
3、冲床
4、剪板机
5、摇臂钻床等非便携式钻孔设备（或以上具备同样功能的数控设备），运输及起重设备
6、焊机及焊接设备</t>
  </si>
  <si>
    <t>1、回路电阻测试仪
2、工频耐压（电压）设备
3、绝缘电阻测试仪</t>
  </si>
  <si>
    <t>003-蓄电池放电仪</t>
  </si>
  <si>
    <t>西宁电力实业有限公司</t>
  </si>
  <si>
    <t>500126000</t>
  </si>
  <si>
    <t>蓄电池放电仪</t>
  </si>
  <si>
    <t>二次设备</t>
  </si>
  <si>
    <t>电源系统</t>
  </si>
  <si>
    <t>西宁电力实业有限公司2026年蓄电池放电仪购置</t>
  </si>
  <si>
    <t>青海省西宁市城北区门源路21-24号</t>
  </si>
  <si>
    <t>BIZQ-500126000-00001</t>
  </si>
  <si>
    <t>1463921873125281792</t>
  </si>
  <si>
    <t>2021年1月1日至投标/首次应答截止日期间，投标人/应答人具有同类产品销售业绩。</t>
  </si>
  <si>
    <t>提供国家认可第三方检验检测机构出具的检验检测报告</t>
  </si>
  <si>
    <t>004-蓄电池组</t>
  </si>
  <si>
    <t>青海德坤电力集团有限公司新能源分公司</t>
  </si>
  <si>
    <t>500009155</t>
  </si>
  <si>
    <t>蓄电池组-单节蓄电池电压:DC12V,容量:120Ah,类型:阀控式密封</t>
  </si>
  <si>
    <t>蓄电池组</t>
  </si>
  <si>
    <t>青海德坤电力集团有限公司新能源分公司2026年12V阀控密封式铅酸胶体储能蓄电池采购</t>
  </si>
  <si>
    <t>套</t>
  </si>
  <si>
    <t>青海省海北州门源县</t>
  </si>
  <si>
    <t>BJ0T-500009155-00003</t>
  </si>
  <si>
    <t>1465997817230884864</t>
  </si>
  <si>
    <t>青海德泓电力科技有限公司</t>
  </si>
  <si>
    <t>500009121</t>
  </si>
  <si>
    <t>蓄电池组-单节蓄电池电压:DC2V,容量:400Ah,类型:阀控式密封</t>
  </si>
  <si>
    <t>青海德泓电力科技有限公司2025年度330kV柏树、聚明新能源汇集站两组蓄电池改造物资采购</t>
  </si>
  <si>
    <t>青海省海西州德令哈市</t>
  </si>
  <si>
    <t>BJ0T-500009121-00003</t>
  </si>
  <si>
    <t>1460279553759092736</t>
  </si>
  <si>
    <t>005-油泵</t>
  </si>
  <si>
    <t>580019191</t>
  </si>
  <si>
    <t>油泵-规格型号:电动油泵</t>
  </si>
  <si>
    <t>水电设备</t>
  </si>
  <si>
    <t>油水风及辅助设备</t>
  </si>
  <si>
    <t>油泵</t>
  </si>
  <si>
    <t>BJ1I-580019191-00001</t>
  </si>
  <si>
    <t>1464316873386397696</t>
  </si>
  <si>
    <t>累计销售业绩不少于100万元。注：销售业绩必须提供招标文件所需证明材料。</t>
  </si>
  <si>
    <t>国家认可的第三方检测机构出具的有效的检验检测报告。</t>
  </si>
  <si>
    <t>006-机械制动装置配件</t>
  </si>
  <si>
    <t>580027721</t>
  </si>
  <si>
    <t>机械制动装置配件-类型:制动器缸体</t>
  </si>
  <si>
    <t>水电物资配件</t>
  </si>
  <si>
    <t>发电机及其附属设备配件</t>
  </si>
  <si>
    <t>机械制动装置配件</t>
  </si>
  <si>
    <t>个</t>
  </si>
  <si>
    <t>BJ1I-580027721-00001</t>
  </si>
  <si>
    <t>1464568836447440896</t>
  </si>
  <si>
    <t>007-脚手架及扣件</t>
  </si>
  <si>
    <t>500013578</t>
  </si>
  <si>
    <t>脚手架及扣件</t>
  </si>
  <si>
    <t>五金材料</t>
  </si>
  <si>
    <t>机械五金</t>
  </si>
  <si>
    <t>千克</t>
  </si>
  <si>
    <t>BJ1I-500013578-00002</t>
  </si>
  <si>
    <t>1464568838116773888</t>
  </si>
  <si>
    <t>累计销售业绩不少于50万元。注：销售业绩必须提供招标文件所需证明材料。</t>
  </si>
  <si>
    <t>BJ1I-500013578-00001</t>
  </si>
  <si>
    <t>1464557584350150656</t>
  </si>
  <si>
    <t>008-薄壁水钻</t>
  </si>
  <si>
    <t>580028647</t>
  </si>
  <si>
    <t>薄壁水钻-规格型号:通用</t>
  </si>
  <si>
    <t>水电工器具</t>
  </si>
  <si>
    <t>水工工器具</t>
  </si>
  <si>
    <t>薄壁水钻</t>
  </si>
  <si>
    <t>BJ1I-580028647-00001</t>
  </si>
  <si>
    <t>1464557584064937984</t>
  </si>
  <si>
    <r>
      <rPr>
        <sz val="11"/>
        <rFont val="等线"/>
        <charset val="134"/>
      </rPr>
      <t>累计销售业绩不少于</t>
    </r>
    <r>
      <rPr>
        <sz val="10.5"/>
        <rFont val="Times New Roman"/>
        <charset val="134"/>
      </rPr>
      <t>500</t>
    </r>
    <r>
      <rPr>
        <sz val="10.5"/>
        <rFont val="宋体"/>
        <charset val="134"/>
      </rPr>
      <t>万元。</t>
    </r>
  </si>
  <si>
    <t>对于电器工具（电动工具）的小类“激光切割机”，需提供国家认可的第三方检测机构出具的有效的型式试验报告或检测报告。</t>
  </si>
  <si>
    <t>009-帐篷</t>
  </si>
  <si>
    <t>500163843</t>
  </si>
  <si>
    <t>帐篷</t>
  </si>
  <si>
    <t>劳保类用品</t>
  </si>
  <si>
    <t>劳保用品</t>
  </si>
  <si>
    <t>BJ1I-500163843-00001</t>
  </si>
  <si>
    <t>1464316873826799616</t>
  </si>
  <si>
    <t>累计销售业绩不少于200万元。注：销售业绩必须提供招标文件所需证明材料。</t>
  </si>
  <si>
    <t>010-温度湿度测量仪表</t>
  </si>
  <si>
    <t>580025523</t>
  </si>
  <si>
    <t>温度、湿度测量仪表-种类:温度测量仪表,测量范围:0~100℃,其它1:防爆,其它2:d,其它3:d,其它4:d,其它5:d,其它6:d</t>
  </si>
  <si>
    <t>科研仪器仪表</t>
  </si>
  <si>
    <t>科研用仪表</t>
  </si>
  <si>
    <t>温度、湿度测量仪表</t>
  </si>
  <si>
    <t>BJ1I-580025523-00001</t>
  </si>
  <si>
    <t>1464553070364889088</t>
  </si>
  <si>
    <t>011-医疗器械</t>
  </si>
  <si>
    <t>青海德坤电力集团有限公司企业服务分公司</t>
  </si>
  <si>
    <t>500025075</t>
  </si>
  <si>
    <t>医疗器械</t>
  </si>
  <si>
    <t>办公类用品</t>
  </si>
  <si>
    <t>药品、医疗器械</t>
  </si>
  <si>
    <t>青海德坤电力集团有限公司企业服务分公司2026年数字式十二道心电图机购置项目</t>
  </si>
  <si>
    <t>青海省西宁市城北区</t>
  </si>
  <si>
    <t>BJ17-500025075-00007</t>
  </si>
  <si>
    <t>1464234447607660544</t>
  </si>
  <si>
    <r>
      <rPr>
        <sz val="11"/>
        <rFont val="等线"/>
        <charset val="134"/>
      </rPr>
      <t>累计销售业绩不少于</t>
    </r>
    <r>
      <rPr>
        <sz val="10.5"/>
        <rFont val="Times New Roman"/>
        <charset val="134"/>
      </rPr>
      <t>500</t>
    </r>
    <r>
      <rPr>
        <sz val="10.5"/>
        <rFont val="宋体"/>
        <charset val="134"/>
      </rPr>
      <t>万元。注：销售业绩必须提供招标文件所需证明材料。</t>
    </r>
  </si>
  <si>
    <t>国家认可的第三方检测机构出具的有效的检验检测报告</t>
  </si>
  <si>
    <t>具备二类及以上医疗器械生产许可证</t>
  </si>
  <si>
    <t>青海德坤电力集团有限公司企业服务分公司2026年移动式X摄像机购置项目</t>
  </si>
  <si>
    <t>BJ17-500025075-00008</t>
  </si>
  <si>
    <t>1464234447691546624</t>
  </si>
  <si>
    <t>青海德坤电力集团有限公司企业服务分公司2026年五分类血细胞分析仪购置项目</t>
  </si>
  <si>
    <t>BJ17-500025075-00009</t>
  </si>
  <si>
    <t>1464234447821570048</t>
  </si>
  <si>
    <t>青海德坤电力集团有限公司企业服务分公司2026年全自动生化分析仪购置项目</t>
  </si>
  <si>
    <t>BJ17-500025075-00010</t>
  </si>
  <si>
    <t>1464234447993536512</t>
  </si>
  <si>
    <t>青海德坤电力集团有限公司企业服务分公司2026年低速冷冻离心机购置项目</t>
  </si>
  <si>
    <t>BJ17-500025075-00011</t>
  </si>
  <si>
    <t>1464234448115171328</t>
  </si>
  <si>
    <t>青海德坤电力集团有限公司企业服务分公司2026年监护仪购置项目</t>
  </si>
  <si>
    <t>BJ17-500025075-00012</t>
  </si>
  <si>
    <t>1464234448228417536</t>
  </si>
  <si>
    <t>包3</t>
  </si>
  <si>
    <t>青海德坤电力集团有限公司企业服务分公司2026年电子计算机断层扫描设备采购采购项目</t>
  </si>
  <si>
    <t>BJ17-500025075-00013</t>
  </si>
  <si>
    <t>1464234448362635264</t>
  </si>
  <si>
    <t>青海德坤电力集团有限公司企业服务分公司2026年全数字化旗舰彩色多普勒超声诊断仪设备购置项目</t>
  </si>
  <si>
    <t>BJ17-500025075-00014</t>
  </si>
  <si>
    <t>1464234448480075776</t>
  </si>
  <si>
    <t>包2</t>
  </si>
  <si>
    <t>青海德坤电力集团有限公司企业服务分公司2026年热断层扫描系统购置项目</t>
  </si>
  <si>
    <t>BJ17-500025075-00015</t>
  </si>
  <si>
    <t>1464234448605904896</t>
  </si>
  <si>
    <t>青海德坤电力集团有限公司企业服务分公司2026年人体电阻抗测量仪购置项目</t>
  </si>
  <si>
    <t>BJ17-500025075-00016</t>
  </si>
  <si>
    <t>1464234448744316928</t>
  </si>
  <si>
    <t>青海德坤电力集团有限公司企业服务分公司2026年中医经络检测仪购置项目</t>
  </si>
  <si>
    <t>BJ17-500025075-00017</t>
  </si>
  <si>
    <t>1464234448891117568</t>
  </si>
  <si>
    <t>青海德坤电力集团有限公司企业服务分公司2026年牙科X射线机购置项目</t>
  </si>
  <si>
    <t>BJ17-500025075-00018</t>
  </si>
  <si>
    <t>1464234449008558080</t>
  </si>
  <si>
    <t>012-无人机及无人机吊舱</t>
  </si>
  <si>
    <t>500126987</t>
  </si>
  <si>
    <t>无人机-类型:旋翼,规格:小型,海拔适应性:高海拔</t>
  </si>
  <si>
    <t>辅助设备设施</t>
  </si>
  <si>
    <t>飞行器</t>
  </si>
  <si>
    <t>无人机</t>
  </si>
  <si>
    <t>架</t>
  </si>
  <si>
    <t>BJ1I-500126987-00001</t>
  </si>
  <si>
    <t>1464562900726939648</t>
  </si>
  <si>
    <t>500126993</t>
  </si>
  <si>
    <t>无人机-类型:旋翼,规格:中型,海拔适应性:高海拔</t>
  </si>
  <si>
    <t>BJ1I-500126993-00001</t>
  </si>
  <si>
    <t>1464562900936654848</t>
  </si>
  <si>
    <t>BJ1I-500126987-00002</t>
  </si>
  <si>
    <t>1464562901301559296</t>
  </si>
  <si>
    <t>青海德坤工程咨询有限公司</t>
  </si>
  <si>
    <t>青海德坤工程咨询有限公司2026年无人机购置</t>
  </si>
  <si>
    <t>BIYG-500126987-00005</t>
  </si>
  <si>
    <t>1467919482819088384</t>
  </si>
  <si>
    <t>青海万立建设有限公司</t>
  </si>
  <si>
    <t>青海万立建设有限公司无人机采购项目</t>
  </si>
  <si>
    <t>BIYG-500126993-00002</t>
  </si>
  <si>
    <t>1460570002894721024</t>
  </si>
  <si>
    <t>青海万立建设有限公司2025年无人机购置项目</t>
  </si>
  <si>
    <t>BIYG-500126987-00006</t>
  </si>
  <si>
    <t>1460570003003772928</t>
  </si>
  <si>
    <t>青海鸿景电力设计咨询有限公司</t>
  </si>
  <si>
    <t>青海鸿景电力设计咨询有限公司2026年无人机购置0001</t>
  </si>
  <si>
    <t>青海省西宁市城北区北川河西路27号</t>
  </si>
  <si>
    <t>BIZZ-500126987-00001</t>
  </si>
  <si>
    <t>1464221968768925696</t>
  </si>
  <si>
    <t>500126992</t>
  </si>
  <si>
    <t>无人机-类型:旋翼,规格:大型,海拔适应性:高海拔</t>
  </si>
  <si>
    <t>西宁电力实业有限公司2026年无人机购置</t>
  </si>
  <si>
    <t>BIZQ-500126992-00001</t>
  </si>
  <si>
    <t>1463921872986869760</t>
  </si>
  <si>
    <t>500163930</t>
  </si>
  <si>
    <t>无人机吊舱-功能:高清吊舱</t>
  </si>
  <si>
    <t>辅助设备</t>
  </si>
  <si>
    <t>无人机吊舱</t>
  </si>
  <si>
    <t>BJ1I-500163930-00001</t>
  </si>
  <si>
    <t>1464562901104427008</t>
  </si>
  <si>
    <t>BJ1I-500163930-00002</t>
  </si>
  <si>
    <t>1464562901205090304</t>
  </si>
  <si>
    <t>BJ1I-500163930-00003</t>
  </si>
  <si>
    <t>1464562901398028288</t>
  </si>
  <si>
    <t>西宁九正电子科技有限公司</t>
  </si>
  <si>
    <t>西宁九正电子科技有限公司2026年无人机吊舱购置</t>
  </si>
  <si>
    <t>BIYU-500163930-00002</t>
  </si>
  <si>
    <t>1463558442723479552</t>
  </si>
  <si>
    <t>013-SF6气体回收装置</t>
  </si>
  <si>
    <t>500010556</t>
  </si>
  <si>
    <t>SF6气体回收装置</t>
  </si>
  <si>
    <t>BJ1I-500010556-00001</t>
  </si>
  <si>
    <t>1464316873654833152</t>
  </si>
  <si>
    <t>014-充电桩检测设备</t>
  </si>
  <si>
    <t>国网（青海）电动汽车服务有限公司</t>
  </si>
  <si>
    <t>500137769</t>
  </si>
  <si>
    <t>充电桩检测设备</t>
  </si>
  <si>
    <t>电动汽车充换电站</t>
  </si>
  <si>
    <t>国网（青海）电动汽车服务有限公司2026年充电桩检测设备购置0001项目</t>
  </si>
  <si>
    <t>青海省西宁市城西区新宁路14号</t>
  </si>
  <si>
    <t>BJ22-500137769-00001</t>
  </si>
  <si>
    <t>1470403097574211584</t>
  </si>
  <si>
    <t>015-辅助设备设施</t>
  </si>
  <si>
    <t>500135525</t>
  </si>
  <si>
    <t>电取暖设备-功率大小:通用,类型:电锅炉</t>
  </si>
  <si>
    <t>供水、暖系统</t>
  </si>
  <si>
    <t>电取暖设备</t>
  </si>
  <si>
    <t>BJ1I-500135525-00001</t>
  </si>
  <si>
    <t>1464316871863865344</t>
  </si>
  <si>
    <t>BJ1I-500135525-00002</t>
  </si>
  <si>
    <t>1464316871951945728</t>
  </si>
  <si>
    <t>青海绿能数据有限公司</t>
  </si>
  <si>
    <t>500139552</t>
  </si>
  <si>
    <t>中央空调系统-类型:多联机型,功率:100kW-200kW</t>
  </si>
  <si>
    <t>中央空调系统</t>
  </si>
  <si>
    <t>青海绿能数据有限公司2026年集控楼空调设备新加装购置项目</t>
  </si>
  <si>
    <t>青海省西宁市城西区五四西路80号</t>
  </si>
  <si>
    <t>BMBB-500139552-00001</t>
  </si>
  <si>
    <t>1463580329566441472</t>
  </si>
  <si>
    <t>500028542</t>
  </si>
  <si>
    <t>分体柜式空调器-功能:单冷,制冷量大小:125LW</t>
  </si>
  <si>
    <t>分体柜式空调器</t>
  </si>
  <si>
    <t>青海德坤电力集团有限公司企业服务分公司2026年分体柜式空调购置项目</t>
  </si>
  <si>
    <t>BJ17-500028542-00001</t>
  </si>
  <si>
    <t>1464234450594004992</t>
  </si>
  <si>
    <t>500139558</t>
  </si>
  <si>
    <t>工业泵-工作原理:离心泵,种类:潜水泵,扬程:20-100m,流量:50-200m3/h,公称通径:DN200</t>
  </si>
  <si>
    <t>工业泵</t>
  </si>
  <si>
    <t>青海德坤电力集团有限公司企业服务分公司2026年工业泵购置项目</t>
  </si>
  <si>
    <t>BJ17-500139558-00001</t>
  </si>
  <si>
    <t>1464234450250072064</t>
  </si>
  <si>
    <t>500107704</t>
  </si>
  <si>
    <t>管道疏通机</t>
  </si>
  <si>
    <t>青海德坤电力集团有限公司企业服务分公司2026年管道疏通机购置项目</t>
  </si>
  <si>
    <t>BJ17-500107704-00001</t>
  </si>
  <si>
    <t>1464234450384289792</t>
  </si>
  <si>
    <t>500134867</t>
  </si>
  <si>
    <t>扫地机</t>
  </si>
  <si>
    <t>青海德坤电力集团有限公司企业服务分公司2026年扫地机购项目</t>
  </si>
  <si>
    <t>BJ17-500134867-00003</t>
  </si>
  <si>
    <t>1464234450493341696</t>
  </si>
  <si>
    <t>500158238</t>
  </si>
  <si>
    <t>洗涤设备-种类:洗车机</t>
  </si>
  <si>
    <t>洗涤设备</t>
  </si>
  <si>
    <t>青海德坤电力集团有限公司企业服务分公司2026年清洗机购置项目</t>
  </si>
  <si>
    <t>BJ17-500062466-00001</t>
  </si>
  <si>
    <t>1464234450690473984</t>
  </si>
  <si>
    <t>青海德坤电力集团有限公司企业服务分公司2026年洗地机购置项目</t>
  </si>
  <si>
    <t>BJ17-500126103-00001</t>
  </si>
  <si>
    <t>1464234450807914496</t>
  </si>
  <si>
    <t>包4</t>
  </si>
  <si>
    <t>500063081</t>
  </si>
  <si>
    <t>拉线保护套</t>
  </si>
  <si>
    <t>BJ1I-500063081-00001</t>
  </si>
  <si>
    <t>1464568835155595264</t>
  </si>
  <si>
    <t>BJ1I-500063081-00002</t>
  </si>
  <si>
    <t>1464568835306590208</t>
  </si>
  <si>
    <t>包5</t>
  </si>
  <si>
    <t>500132832</t>
  </si>
  <si>
    <t>滤油机-类型:移动式滤油机</t>
  </si>
  <si>
    <t>滤油机</t>
  </si>
  <si>
    <t>BJ1I-500132832-00001</t>
  </si>
  <si>
    <t>1464316873566752768</t>
  </si>
  <si>
    <t>包6</t>
  </si>
  <si>
    <t>500139757</t>
  </si>
  <si>
    <t>小型发电机-燃料类型:柴油,型式:拖车式,输出功率(kW):200kW-500kW</t>
  </si>
  <si>
    <t>小型发电机</t>
  </si>
  <si>
    <t>BJ1I-500139757-00001</t>
  </si>
  <si>
    <t>1464577886878662656</t>
  </si>
  <si>
    <t>500155400</t>
  </si>
  <si>
    <t>小型发电机-燃料类型:柴油,型式:便携式,输出功率(kW):10kW-50kW</t>
  </si>
  <si>
    <t>BJ1I-500155400-00001</t>
  </si>
  <si>
    <t>1464316872933412864</t>
  </si>
  <si>
    <t>包7</t>
  </si>
  <si>
    <t>青海长源电力有限责任公司</t>
  </si>
  <si>
    <t>500162799</t>
  </si>
  <si>
    <t>一体化深坑作业智能机-类型:普通型</t>
  </si>
  <si>
    <t>一体化深坑作业智能机</t>
  </si>
  <si>
    <t>青海长源电力有限责任公司一体化深基坑作业智能机</t>
  </si>
  <si>
    <t>青海省西宁市城中区创业路90号</t>
  </si>
  <si>
    <t>BJ0T-500162799-00001</t>
  </si>
  <si>
    <t>1467857672367472640</t>
  </si>
  <si>
    <t>包8</t>
  </si>
  <si>
    <t>500127269</t>
  </si>
  <si>
    <t>运行环境智能调控装置</t>
  </si>
  <si>
    <t>电力设施安全防护防盗、消防系统</t>
  </si>
  <si>
    <t>BJ1I-500127269-00001</t>
  </si>
  <si>
    <t>1464557584635363328</t>
  </si>
  <si>
    <t>包9</t>
  </si>
  <si>
    <t>500126026</t>
  </si>
  <si>
    <t>真空抽气机组-速率:1200L/S</t>
  </si>
  <si>
    <t>真空抽气机组</t>
  </si>
  <si>
    <t>BJ1I-500126026-00001</t>
  </si>
  <si>
    <t>1464316873206042624</t>
  </si>
  <si>
    <t>BJ1I-500126026-00002</t>
  </si>
  <si>
    <t>1464316873302511616</t>
  </si>
  <si>
    <t>包10</t>
  </si>
  <si>
    <t>500136228</t>
  </si>
  <si>
    <t>制氧设备</t>
  </si>
  <si>
    <t>青海德坤电力集团有限公司企业服务分公司2026年微压氧舱购置项目</t>
  </si>
  <si>
    <t>BJ17-500136228-00001</t>
  </si>
  <si>
    <t>1464234449117609984</t>
  </si>
  <si>
    <t>016-车辆</t>
  </si>
  <si>
    <t>500010690</t>
  </si>
  <si>
    <t>机动起重专用车-起重量:5t～50t(起重汽车)</t>
  </si>
  <si>
    <t>车辆</t>
  </si>
  <si>
    <t>机动起重专用车</t>
  </si>
  <si>
    <t>辆</t>
  </si>
  <si>
    <t>BJ1I-500010690-00001</t>
  </si>
  <si>
    <t>1464568837378576384</t>
  </si>
  <si>
    <t>青海德坤电力集团有限公司企业服务分公司2026年专用汽车购置项目</t>
  </si>
  <si>
    <t>BJ17-500010690-00001</t>
  </si>
  <si>
    <t>1464234449721589760</t>
  </si>
  <si>
    <t>青海德坤智慧物资有限公司</t>
  </si>
  <si>
    <t>500010671</t>
  </si>
  <si>
    <t>牵引车-类型:半挂,驱动型式:6×4</t>
  </si>
  <si>
    <t>牵引车</t>
  </si>
  <si>
    <t>青海德坤智慧物资有限公司2026年牵引车购置项目</t>
  </si>
  <si>
    <t>青海省海东市平安区</t>
  </si>
  <si>
    <t>BJ0A-500010671-00001</t>
  </si>
  <si>
    <t>1466367097504174080</t>
  </si>
  <si>
    <t>1466367097676140544</t>
  </si>
  <si>
    <t>1466367097890050048</t>
  </si>
  <si>
    <t>500143590</t>
  </si>
  <si>
    <t>专用汽车-箱式:类型:洗扫车</t>
  </si>
  <si>
    <t>专用汽车-箱式</t>
  </si>
  <si>
    <t>BJ17-500143590-00001</t>
  </si>
  <si>
    <t>1464234449469931520</t>
  </si>
  <si>
    <t>500142383</t>
  </si>
  <si>
    <t>专用汽车-箱式-类型:排水车</t>
  </si>
  <si>
    <t>BJ17-500142383-00001</t>
  </si>
  <si>
    <t>1464234449591566336</t>
  </si>
  <si>
    <t>500010653</t>
  </si>
  <si>
    <t>普通客车-规格:大型(车长≥6m,乘坐人数≥20人)</t>
  </si>
  <si>
    <t>普通客车</t>
  </si>
  <si>
    <t>青海德坤电力集团有限公司企业服务分公司2026年普通客车购置项目</t>
  </si>
  <si>
    <t>BJ17-500010653-00001</t>
  </si>
  <si>
    <t>1464234449226661888</t>
  </si>
  <si>
    <t>BJ17-500010653-00002</t>
  </si>
  <si>
    <t>1464234449348296704</t>
  </si>
  <si>
    <t>青海德坤智慧物资有限公司2026年生产普通用车报废更新大型客车项目</t>
  </si>
  <si>
    <t>BJ0A-500010653-00001</t>
  </si>
  <si>
    <t>1465629680325066752</t>
  </si>
  <si>
    <t>500127227</t>
  </si>
  <si>
    <t>专用汽车-箱式-类型:医疗服务车</t>
  </si>
  <si>
    <t>BJ17-500127227-00001</t>
  </si>
  <si>
    <t>1464234449851613184</t>
  </si>
  <si>
    <t>017-起重设备及作业平台</t>
  </si>
  <si>
    <t>500111795</t>
  </si>
  <si>
    <t>起重设备-类型:龙门架</t>
  </si>
  <si>
    <t>起重设备</t>
  </si>
  <si>
    <t>青海省西宁市城东区国网青海送变电中庄库房</t>
  </si>
  <si>
    <t>BJ1I-500111795-00002</t>
  </si>
  <si>
    <t>1464316872568508416</t>
  </si>
  <si>
    <t>青海省海西州格尔木市盐桥路159号</t>
  </si>
  <si>
    <t>BJ1I-500111795-00003</t>
  </si>
  <si>
    <t>1464316872757252096</t>
  </si>
  <si>
    <t>500010546</t>
  </si>
  <si>
    <t>起重设备-类型:卷扬机</t>
  </si>
  <si>
    <t>BJ1I-500010546-00002</t>
  </si>
  <si>
    <t>1464316872656588800</t>
  </si>
  <si>
    <t>BJ1I-500010546-00003</t>
  </si>
  <si>
    <t>1464316872845332480</t>
  </si>
  <si>
    <t>500164854</t>
  </si>
  <si>
    <t>轮步式机械化施工作业平台-类型:基础作业</t>
  </si>
  <si>
    <t>轮步式机械化施工作业平台</t>
  </si>
  <si>
    <t>BJ1I-500164854-00001</t>
  </si>
  <si>
    <t>1464557584262070272</t>
  </si>
  <si>
    <t>018-飞车及吊篮</t>
  </si>
  <si>
    <t>500023107</t>
  </si>
  <si>
    <t>飞车</t>
  </si>
  <si>
    <t>工器具</t>
  </si>
  <si>
    <t>登高、安全工具（带电作业）</t>
  </si>
  <si>
    <t>BJ1I-500023107-00001</t>
  </si>
  <si>
    <t>1464568837940613120</t>
  </si>
  <si>
    <t>1.不停电作业或带电作业相关产品累计销售业绩须不少于500万元；；
2.绝缘台（如有）累计销售业绩不少于100万元；
3.操作杆销售业绩不少于400万元；4.验电器销售业绩不少于300万元。</t>
  </si>
  <si>
    <t>国家认可的第三方检测机构出具的有效的所投产品中操作杆、绝缘垫、验电器、自锁器等每类每个电压等级至少一种型号的检验报告。</t>
  </si>
  <si>
    <t>500023106</t>
  </si>
  <si>
    <t>吊篮</t>
  </si>
  <si>
    <t>青海万立建设有限公司吊篮采购项目</t>
  </si>
  <si>
    <t>BIYG-500023106-00001</t>
  </si>
  <si>
    <t>1467909010254368768</t>
  </si>
  <si>
    <t>019-安全围栏</t>
  </si>
  <si>
    <t>500163499</t>
  </si>
  <si>
    <t>安全围栏（网）-型式:立式围栏</t>
  </si>
  <si>
    <t>电力安全工器具（不带电作业）</t>
  </si>
  <si>
    <t>安全围栏（网）</t>
  </si>
  <si>
    <t>风火山~曲吾牵330kV线路工程等4条线路工程安全围栏采购</t>
  </si>
  <si>
    <t>青海省玉树藏族自治州五道梁</t>
  </si>
  <si>
    <t>BJ1I-500163499-00001</t>
  </si>
  <si>
    <t>1464316873017298944</t>
  </si>
  <si>
    <r>
      <rPr>
        <sz val="11"/>
        <rFont val="等线"/>
        <charset val="134"/>
      </rPr>
      <t>累计销售业绩不少于</t>
    </r>
    <r>
      <rPr>
        <sz val="10.5"/>
        <rFont val="Times New Roman"/>
        <charset val="134"/>
      </rPr>
      <t>800</t>
    </r>
    <r>
      <rPr>
        <sz val="10.5"/>
        <rFont val="宋体"/>
        <charset val="134"/>
      </rPr>
      <t>万元。</t>
    </r>
  </si>
  <si>
    <t>国家认可的第三方检测机构出具的有效的型式试验报告或检测报告。</t>
  </si>
  <si>
    <t>风火山~沱沱河330kV线路工程等2条线路工程安全围栏采购</t>
  </si>
  <si>
    <t>BJ1I-500163499-00002</t>
  </si>
  <si>
    <t>1464316873101185024</t>
  </si>
  <si>
    <t>020-气体检测仪</t>
  </si>
  <si>
    <t>500163422</t>
  </si>
  <si>
    <t>气体检测仪-检测类型:复合,工作模式:泵吸式</t>
  </si>
  <si>
    <t>气体检测仪</t>
  </si>
  <si>
    <t>西宁电力实业有限公司2026年气体检测仪购置</t>
  </si>
  <si>
    <t>BIZQ-500163422-00001</t>
  </si>
  <si>
    <t>1467931680211435520</t>
  </si>
  <si>
    <t>累计销售业绩不少于一项。
注：销售业绩必须提供招标文件所需证明材料。</t>
  </si>
  <si>
    <t>1.国家认可的第三方检测机构出具的有效的所投产品中登杆脚扣、安全带的型式试验报告。
2.国家认可的第三方检测机构出具的有效的所投产品中速差自控器、人字梯、单梯、伸缩梯、绝缘台等各类物资每类至少一种型号的型式试验报告；
3.国家认可的第三方检测机构出具的有效的所投产品中接地线（棒）每种截面积等级至少一种型号的型式试验报告。</t>
  </si>
  <si>
    <t>青海德坤工程咨询有限公司2026年气体检测仪购置</t>
  </si>
  <si>
    <t>BIYG-500163422-00001</t>
  </si>
  <si>
    <t>1467919482634539008</t>
  </si>
  <si>
    <t>累计销售业绩不少于一项。注：销售业绩必须提供招标文件所需证明材料。</t>
  </si>
  <si>
    <t>021-核相器</t>
  </si>
  <si>
    <t>500163695</t>
  </si>
  <si>
    <t>核相器-标称电压:330kV</t>
  </si>
  <si>
    <t>核相器</t>
  </si>
  <si>
    <t>西宁电力实业有限公司2026年核相器购置</t>
  </si>
  <si>
    <t>BIZQ-500163695-00001</t>
  </si>
  <si>
    <t>1467931680563757056</t>
  </si>
  <si>
    <t>1.安全工器具累计销售业绩不少于100万元；
2.安全带（如有）累计销售业绩不少于50万元；
3.接地线（棒）累计销售业绩不少于300万元。
注：销售业绩必须提供招标文件所需证明材料。</t>
  </si>
  <si>
    <t>022-切割机</t>
  </si>
  <si>
    <t>500142872</t>
  </si>
  <si>
    <t>激光切割机</t>
  </si>
  <si>
    <t>电器工具（电动工具）</t>
  </si>
  <si>
    <t>BJ1I-500142872-00001</t>
  </si>
  <si>
    <t>1464562900617887744</t>
  </si>
  <si>
    <r>
      <rPr>
        <sz val="11"/>
        <rFont val="等线"/>
        <charset val="134"/>
      </rPr>
      <t>对于电器工具（电动工具）的小类“激光切割机”，需提供</t>
    </r>
    <r>
      <rPr>
        <sz val="10.5"/>
        <rFont val="宋体"/>
        <charset val="134"/>
      </rPr>
      <t>国家认可的第三方检测机构出具的有效的型式试验报告或检测报告。</t>
    </r>
  </si>
  <si>
    <r>
      <rPr>
        <sz val="11"/>
        <rFont val="等线"/>
        <charset val="134"/>
      </rPr>
      <t>投标人</t>
    </r>
    <r>
      <rPr>
        <sz val="10.5"/>
        <rFont val="Times New Roman"/>
        <charset val="134"/>
      </rPr>
      <t>/</t>
    </r>
    <r>
      <rPr>
        <sz val="10.5"/>
        <rFont val="宋体"/>
        <charset val="134"/>
      </rPr>
      <t>应答人所投产品中属于最新强制性认证名录中的，需提供</t>
    </r>
    <r>
      <rPr>
        <sz val="10.5"/>
        <rFont val="Times New Roman"/>
        <charset val="134"/>
      </rPr>
      <t>CCC</t>
    </r>
    <r>
      <rPr>
        <sz val="10.5"/>
        <rFont val="宋体"/>
        <charset val="134"/>
      </rPr>
      <t>中国国家强制性产品认证证书</t>
    </r>
  </si>
  <si>
    <t>500107327</t>
  </si>
  <si>
    <t>电缆切割机-适用范围:35kV以下电缆</t>
  </si>
  <si>
    <t>电缆切割机</t>
  </si>
  <si>
    <t>BJ1I-500107327-00001</t>
  </si>
  <si>
    <t>1464553071681900544</t>
  </si>
  <si>
    <t>023-辅助工器具</t>
  </si>
  <si>
    <t>500066099</t>
  </si>
  <si>
    <t>抱杆</t>
  </si>
  <si>
    <t>辅助工器具</t>
  </si>
  <si>
    <t>BJ1I-500066099-00001</t>
  </si>
  <si>
    <t>1464568837227581440</t>
  </si>
  <si>
    <r>
      <rPr>
        <sz val="11"/>
        <rFont val="等线"/>
        <charset val="134"/>
      </rPr>
      <t>累计销售业绩不少于</t>
    </r>
    <r>
      <rPr>
        <sz val="10.5"/>
        <rFont val="Times New Roman"/>
        <charset val="134"/>
      </rPr>
      <t>50</t>
    </r>
    <r>
      <rPr>
        <sz val="10.5"/>
        <rFont val="宋体"/>
        <charset val="134"/>
      </rPr>
      <t>万元。</t>
    </r>
  </si>
  <si>
    <r>
      <rPr>
        <sz val="11"/>
        <rFont val="等线"/>
        <charset val="134"/>
      </rPr>
      <t>对于辅助设备下的小类“铁塔防坠落导轨装置”“升降机”，需提供</t>
    </r>
    <r>
      <rPr>
        <sz val="10.5"/>
        <rFont val="宋体"/>
        <charset val="134"/>
      </rPr>
      <t>国家认可的第三方检测机构出具的有效的型式试验报告或检测报告。</t>
    </r>
  </si>
  <si>
    <t>BJ1I-500066099-00002</t>
  </si>
  <si>
    <t>1464568837537959936</t>
  </si>
  <si>
    <t>西宁电力实业有限公司2026年抱杆购置</t>
  </si>
  <si>
    <t>BIZQ-500066099-00001</t>
  </si>
  <si>
    <t>1463921872332558336</t>
  </si>
  <si>
    <t>500142189</t>
  </si>
  <si>
    <t>地锚-抗拔力:7t</t>
  </si>
  <si>
    <t>地锚</t>
  </si>
  <si>
    <t>BJ1I-500142189-00001</t>
  </si>
  <si>
    <t>1464568836673933312</t>
  </si>
  <si>
    <t>500142183</t>
  </si>
  <si>
    <t>地锚-抗拔力:15t</t>
  </si>
  <si>
    <t>BJ1I-500142183-00001</t>
  </si>
  <si>
    <t>1464568836808151040</t>
  </si>
  <si>
    <t>500023826</t>
  </si>
  <si>
    <t>绞磨-形式:机动</t>
  </si>
  <si>
    <t>绞磨</t>
  </si>
  <si>
    <t>BJ1I-500023826-00001</t>
  </si>
  <si>
    <t>1464577886694113280</t>
  </si>
  <si>
    <t>BJ1I-500023826-00002</t>
  </si>
  <si>
    <t>1464577886786387968</t>
  </si>
  <si>
    <t>500163772</t>
  </si>
  <si>
    <t>升降机-升降高度:14m,载荷:300kg</t>
  </si>
  <si>
    <t>升降机</t>
  </si>
  <si>
    <t>BJ1I-500163772-00001</t>
  </si>
  <si>
    <t>1464562900848574464</t>
  </si>
  <si>
    <t>500133584</t>
  </si>
  <si>
    <t>电动液压搬运车</t>
  </si>
  <si>
    <t>BJ1I-500133584-00001</t>
  </si>
  <si>
    <t>1464557584169795584</t>
  </si>
  <si>
    <t>500023921</t>
  </si>
  <si>
    <t>电缆输送机</t>
  </si>
  <si>
    <t>BJ1I-500023921-00001</t>
  </si>
  <si>
    <t>1464557584446619648</t>
  </si>
  <si>
    <t>青海省海北宏达电力有限责任公司</t>
  </si>
  <si>
    <t>青海省海北宏达电力有限责任公司2026年电缆输送机购置</t>
  </si>
  <si>
    <t>青海省西宁市城西区</t>
  </si>
  <si>
    <t>BIZ0-500023921-00001</t>
  </si>
  <si>
    <t>1463544836938174464</t>
  </si>
  <si>
    <t>青海德坤电力集团有限公司企业服务分公司2026年电动液压搬运车购置项目</t>
  </si>
  <si>
    <t>BJ17-500133584-00001</t>
  </si>
  <si>
    <t>1464234450002608128</t>
  </si>
  <si>
    <t>500023901</t>
  </si>
  <si>
    <t>紧线器-形式:棘轮式,额定负荷:15kN</t>
  </si>
  <si>
    <t>紧线器</t>
  </si>
  <si>
    <t>西宁电力实业有限公司2026年紧线器购置</t>
  </si>
  <si>
    <t>BIZQ-500023901-00001</t>
  </si>
  <si>
    <t>1467931680437927936</t>
  </si>
  <si>
    <t>500098762</t>
  </si>
  <si>
    <t>卡线器-形式:钢芯铝导线,额定负荷:60kN</t>
  </si>
  <si>
    <t>卡线器</t>
  </si>
  <si>
    <t>BJ1I-500098762-00001</t>
  </si>
  <si>
    <t>1464568831858872320</t>
  </si>
  <si>
    <t>500073931</t>
  </si>
  <si>
    <t>卡线器-形式:钢芯铝导线,额定负荷:50kN</t>
  </si>
  <si>
    <t>BJ1I-500073931-00001</t>
  </si>
  <si>
    <t>1464568832005672960</t>
  </si>
  <si>
    <t>500098705</t>
  </si>
  <si>
    <t>卡线器-形式:钢芯铝导线,额定负荷:35kN</t>
  </si>
  <si>
    <t>BJ1I-500098705-00001</t>
  </si>
  <si>
    <t>1464568832156667904</t>
  </si>
  <si>
    <t>500023891</t>
  </si>
  <si>
    <t>卡线器-形式:平行式地线,额定负荷:80kN</t>
  </si>
  <si>
    <t>BJ1I-500023891-00001</t>
  </si>
  <si>
    <t>1464568832307662848</t>
  </si>
  <si>
    <t>500049948</t>
  </si>
  <si>
    <t>卡线器-形式:平行式地线,额定负荷:60kN</t>
  </si>
  <si>
    <t>BJ1I-500049948-00001</t>
  </si>
  <si>
    <t>1464568832479629312</t>
  </si>
  <si>
    <t>500023890</t>
  </si>
  <si>
    <t>卡线器-形式:平行式地线,额定负荷:50kN</t>
  </si>
  <si>
    <t>BJ1I-500023890-00001</t>
  </si>
  <si>
    <t>1464568832659984384</t>
  </si>
  <si>
    <t>500099464</t>
  </si>
  <si>
    <t>放线滑轮-形式:普通,轮数:5轮</t>
  </si>
  <si>
    <t>放线滑轮</t>
  </si>
  <si>
    <t>BJ1I-500099464-00001</t>
  </si>
  <si>
    <t>1464568837676371968</t>
  </si>
  <si>
    <t>500023811</t>
  </si>
  <si>
    <t>放线滑轮-形式:普通,轮数:1轮</t>
  </si>
  <si>
    <t>BJ1I-500023811-00001</t>
  </si>
  <si>
    <t>1464568837798006784</t>
  </si>
  <si>
    <t>500023658</t>
  </si>
  <si>
    <t>检修集装箱</t>
  </si>
  <si>
    <t>BJ1I-500023658-00001</t>
  </si>
  <si>
    <t>1464557584543088640</t>
  </si>
  <si>
    <t>500125996</t>
  </si>
  <si>
    <t>跨越架</t>
  </si>
  <si>
    <t>青海长源电力有限责任公司跨越架</t>
  </si>
  <si>
    <t>BJ0T-500125996-00001</t>
  </si>
  <si>
    <t>1467857672145174528</t>
  </si>
  <si>
    <t>500023786</t>
  </si>
  <si>
    <t>网套连接器-类型:导线网套</t>
  </si>
  <si>
    <t>网套连接器</t>
  </si>
  <si>
    <t>BJ1I-500023786-00001</t>
  </si>
  <si>
    <t>1464568833331073024</t>
  </si>
  <si>
    <t>BJ1I-500023786-00002</t>
  </si>
  <si>
    <t>1464568833536593920</t>
  </si>
  <si>
    <t>BJ1I-500023786-00003</t>
  </si>
  <si>
    <t>1464568833737920512</t>
  </si>
  <si>
    <t>500023784</t>
  </si>
  <si>
    <t>网套连接器-类型:光缆网套</t>
  </si>
  <si>
    <t>BJ1I-500023784-00001</t>
  </si>
  <si>
    <t>1464568833905692672</t>
  </si>
  <si>
    <t>500142174</t>
  </si>
  <si>
    <t>线缆连接器</t>
  </si>
  <si>
    <t>BJ1I-500142174-00001</t>
  </si>
  <si>
    <t>1464568834262208512</t>
  </si>
  <si>
    <t>BJ1I-500142174-00002</t>
  </si>
  <si>
    <t>1464568834446757888</t>
  </si>
  <si>
    <t>BJ1I-500142174-00003</t>
  </si>
  <si>
    <t>1464568834606141440</t>
  </si>
  <si>
    <t>BJ1I-500142174-00004</t>
  </si>
  <si>
    <t>1464568834799079424</t>
  </si>
  <si>
    <t>BJ1I-500142174-00005</t>
  </si>
  <si>
    <t>1464568834966851584</t>
  </si>
  <si>
    <t>024-起重工器具</t>
  </si>
  <si>
    <t>500092617</t>
  </si>
  <si>
    <t>起重滑轮-材质:铸钢,轮数:2轮,额定负荷:100kN</t>
  </si>
  <si>
    <t>起重工器具</t>
  </si>
  <si>
    <t>起重滑轮</t>
  </si>
  <si>
    <t>BJ1I-500092617-00001</t>
  </si>
  <si>
    <t>1464568831691100160</t>
  </si>
  <si>
    <r>
      <rPr>
        <sz val="11"/>
        <rFont val="等线"/>
        <charset val="134"/>
      </rPr>
      <t>累计销售业绩不少于</t>
    </r>
    <r>
      <rPr>
        <sz val="10.5"/>
        <rFont val="Times New Roman"/>
        <charset val="134"/>
      </rPr>
      <t>100</t>
    </r>
    <r>
      <rPr>
        <sz val="10.5"/>
        <rFont val="宋体"/>
        <charset val="134"/>
      </rPr>
      <t>万元。</t>
    </r>
  </si>
  <si>
    <t>500142185</t>
  </si>
  <si>
    <t>提线器-分裂数量:二分裂,导线截面mm2:630mm2</t>
  </si>
  <si>
    <t>提线器</t>
  </si>
  <si>
    <t>付</t>
  </si>
  <si>
    <t>BJ1I-500142185-00001</t>
  </si>
  <si>
    <t>1464568833012305920</t>
  </si>
  <si>
    <t>BJ1I-500142185-00002</t>
  </si>
  <si>
    <t>1464568833171689472</t>
  </si>
  <si>
    <t>500029300</t>
  </si>
  <si>
    <t>葫芦-型式:手动,额定负荷:6.0t</t>
  </si>
  <si>
    <t>葫芦</t>
  </si>
  <si>
    <t>BJ1I-500029300-00001</t>
  </si>
  <si>
    <t>1464568836959145984</t>
  </si>
  <si>
    <t>500092073</t>
  </si>
  <si>
    <t>葫芦-型式:手动,额定负荷:12.0t</t>
  </si>
  <si>
    <t>BJ1I-500092073-00001</t>
  </si>
  <si>
    <t>1464568837110140928</t>
  </si>
  <si>
    <t>青海黄化电业实业有限公司</t>
  </si>
  <si>
    <t>500083530</t>
  </si>
  <si>
    <t>葫芦-型式:电动,额定负荷:3.0t</t>
  </si>
  <si>
    <t>青海黄化电业实业有限公司2026年葫芦购置0002</t>
  </si>
  <si>
    <t>青海省黄南州尖扎县</t>
  </si>
  <si>
    <t>BJ0T-500083530-00001</t>
  </si>
  <si>
    <t>1467897656004804608</t>
  </si>
  <si>
    <t>500024022</t>
  </si>
  <si>
    <t>卸扣-类型:弓形,型号:XK-5</t>
  </si>
  <si>
    <t>卸扣</t>
  </si>
  <si>
    <t>BJ1I-500024022-00001</t>
  </si>
  <si>
    <t>1464568831141646336</t>
  </si>
  <si>
    <t>500024026</t>
  </si>
  <si>
    <t>卸扣-类型:D型,型号:XK-10</t>
  </si>
  <si>
    <t>BJ1I-500024026-00001</t>
  </si>
  <si>
    <t>1464568831330390016</t>
  </si>
  <si>
    <t>500036648</t>
  </si>
  <si>
    <t>卸扣-类型:D型,型号:XK-16</t>
  </si>
  <si>
    <t>BJ1I-500036648-00001</t>
  </si>
  <si>
    <t>1464568831531716608</t>
  </si>
  <si>
    <t>025-电缆剥除器</t>
  </si>
  <si>
    <t>500125971</t>
  </si>
  <si>
    <t>电缆剥除器-剥除类型:外护套</t>
  </si>
  <si>
    <t>手动工具</t>
  </si>
  <si>
    <t>电缆剥除器</t>
  </si>
  <si>
    <t>青海黄化电业实业有限公司2026年电缆剥除器购置0001</t>
  </si>
  <si>
    <t>BJ0T-500125971-00001</t>
  </si>
  <si>
    <t>1462814291964039168</t>
  </si>
  <si>
    <t>026-液压工器具</t>
  </si>
  <si>
    <t>500041492</t>
  </si>
  <si>
    <t>液压钳-形式:分离式,额定压力:130kN</t>
  </si>
  <si>
    <t>液压工器具</t>
  </si>
  <si>
    <t>液压钳</t>
  </si>
  <si>
    <t>青海黄化电业实业有限公司2026年液压钳购置0002</t>
  </si>
  <si>
    <t>BJ0T-500041492-00001</t>
  </si>
  <si>
    <t>1466039067359481856</t>
  </si>
  <si>
    <t>500023240</t>
  </si>
  <si>
    <t>液压油泵-驱动形式:电动</t>
  </si>
  <si>
    <t>液压油泵</t>
  </si>
  <si>
    <t>青海黄化电业实业有限公司2026年液压油泵购置0001</t>
  </si>
  <si>
    <t>BJ0T-500023240-00001</t>
  </si>
  <si>
    <t>1462814292597379072</t>
  </si>
  <si>
    <t>500041507</t>
  </si>
  <si>
    <t>液压钳-形式:整体式“H”型,额定压力:1250kN</t>
  </si>
  <si>
    <t>青海长源电力有限责任公司液压钳</t>
  </si>
  <si>
    <t>BJ0T-500041507-00001</t>
  </si>
  <si>
    <t>1467857672266809344</t>
  </si>
  <si>
    <t>500023238</t>
  </si>
  <si>
    <t>液压油泵-驱动形式:汽油机</t>
  </si>
  <si>
    <t>BJ1I-500023238-00001</t>
  </si>
  <si>
    <t>1464577886467620864</t>
  </si>
  <si>
    <t>500041494</t>
  </si>
  <si>
    <t>液压钳-形式:分离式,额定压力:2000kN</t>
  </si>
  <si>
    <t>BJ1I-500041494-00001</t>
  </si>
  <si>
    <t>1464577886585061376</t>
  </si>
  <si>
    <t>027-钢材</t>
  </si>
  <si>
    <t>青海宏海电力科技有限公司</t>
  </si>
  <si>
    <t>500011166</t>
  </si>
  <si>
    <t>钢板-厚度mm:8mm,材质:Q235-A</t>
  </si>
  <si>
    <t>金属材料</t>
  </si>
  <si>
    <t>钢材</t>
  </si>
  <si>
    <t>钢板</t>
  </si>
  <si>
    <t>恰卜恰～灯塔开关站“π”接大数据（宗日）变110kV 架空线路工程钢护筒采购项目</t>
  </si>
  <si>
    <t>青海省海南州共和县恰卜恰镇</t>
  </si>
  <si>
    <t>BJ0I-500011166-00001</t>
  </si>
  <si>
    <t>1463480834598014976</t>
  </si>
  <si>
    <t>500011156</t>
  </si>
  <si>
    <t>钢板-厚度mm:10mm,材质:Q235-A</t>
  </si>
  <si>
    <t>青海海南沙沟110kV变电站新建工程钢护筒采购项目</t>
  </si>
  <si>
    <t>青海省海南州贵南县沙沟乡</t>
  </si>
  <si>
    <t>BJ0I-500011156-00001</t>
  </si>
  <si>
    <t>1463480840822362112</t>
  </si>
  <si>
    <t>500011157</t>
  </si>
  <si>
    <t>钢板-厚度mm:12mm,材质:Q235-A</t>
  </si>
  <si>
    <t>1463480841074020352</t>
  </si>
  <si>
    <t>500011238</t>
  </si>
  <si>
    <t>钢板-厚度mm:12mm,材质:Q235-B</t>
  </si>
  <si>
    <t>BJ1I-500011238-00001</t>
  </si>
  <si>
    <t>1464568836313223168</t>
  </si>
  <si>
    <t>500121938</t>
  </si>
  <si>
    <t>圆钢-直径:φ8,材质:HPB300</t>
  </si>
  <si>
    <t>圆钢</t>
  </si>
  <si>
    <t>恰卜恰～灯塔开关站“π”接大数据（宗日）变110kV 架空线路工程基础钢筋采购项目</t>
  </si>
  <si>
    <t>BJ0I-500121938-00001</t>
  </si>
  <si>
    <t>1463480829191557120</t>
  </si>
  <si>
    <t>500118491</t>
  </si>
  <si>
    <t>圆钢-直径:φ10,材质:HPB300</t>
  </si>
  <si>
    <t>1463480829409660928</t>
  </si>
  <si>
    <t>500121939</t>
  </si>
  <si>
    <t>圆钢-直径:φ12,材质:HPB300</t>
  </si>
  <si>
    <t>1463480829644541952</t>
  </si>
  <si>
    <t>500121937</t>
  </si>
  <si>
    <t>圆钢-直径:φ6,材质:HPB300</t>
  </si>
  <si>
    <t>1463480829841674240</t>
  </si>
  <si>
    <t>500121940</t>
  </si>
  <si>
    <t>圆钢-直径:φ14,材质:HPB300</t>
  </si>
  <si>
    <t>1463480830030417920</t>
  </si>
  <si>
    <t>500121941</t>
  </si>
  <si>
    <t>圆钢-直径:φ16,材质:HPB300</t>
  </si>
  <si>
    <t>1463480830206578688</t>
  </si>
  <si>
    <t>500121943</t>
  </si>
  <si>
    <t>圆钢-直径:φ20,材质:HPB300</t>
  </si>
  <si>
    <t>1463480830403710976</t>
  </si>
  <si>
    <t>500132685</t>
  </si>
  <si>
    <t>圆钢-直径:φ25,材质:HPB300</t>
  </si>
  <si>
    <t>1463480830575677440</t>
  </si>
  <si>
    <t>500011147</t>
  </si>
  <si>
    <t>螺纹钢-直径:φ14</t>
  </si>
  <si>
    <t>螺纹钢</t>
  </si>
  <si>
    <t>1463480831674585088</t>
  </si>
  <si>
    <t>500011148</t>
  </si>
  <si>
    <t>螺纹钢-直径:φ16</t>
  </si>
  <si>
    <t>1463480831863328768</t>
  </si>
  <si>
    <t>500011149</t>
  </si>
  <si>
    <t>螺纹钢-直径:φ18</t>
  </si>
  <si>
    <t>1463480832052072448</t>
  </si>
  <si>
    <t>500011150</t>
  </si>
  <si>
    <t>螺纹钢-直径:φ20</t>
  </si>
  <si>
    <t>1463480832270176256</t>
  </si>
  <si>
    <t>500011151</t>
  </si>
  <si>
    <t>螺纹钢-直径:φ22</t>
  </si>
  <si>
    <t>1463480832446337024</t>
  </si>
  <si>
    <t>500010961</t>
  </si>
  <si>
    <t>扁钢-宽度mm:40mm,厚度mm:5mm,材质:Q235-A</t>
  </si>
  <si>
    <t>扁钢</t>
  </si>
  <si>
    <t>1463480832635080704</t>
  </si>
  <si>
    <t>青海海南沙沟110kV变电站新建工程基础钢筋采购项目</t>
  </si>
  <si>
    <t>BJ0I-500011151-00001</t>
  </si>
  <si>
    <t>1463480834774175744</t>
  </si>
  <si>
    <t>1463480834946142208</t>
  </si>
  <si>
    <t>1463480835126497280</t>
  </si>
  <si>
    <t>1463480836187656192</t>
  </si>
  <si>
    <t>500011153</t>
  </si>
  <si>
    <t>螺纹钢-直径:φ28</t>
  </si>
  <si>
    <t>1463480836368011264</t>
  </si>
  <si>
    <t>1463480836565143552</t>
  </si>
  <si>
    <t>1463480836758081536</t>
  </si>
  <si>
    <t>1463480836934242304</t>
  </si>
  <si>
    <t>1463480837110403072</t>
  </si>
  <si>
    <t>1463480838200922112</t>
  </si>
  <si>
    <t>500121944</t>
  </si>
  <si>
    <t>圆钢-直径:φ22,材质:HPB300</t>
  </si>
  <si>
    <t>1463480838414831616</t>
  </si>
  <si>
    <t>1463480838653906944</t>
  </si>
  <si>
    <t>500011122</t>
  </si>
  <si>
    <t>圆钢-直径:φ12,材质:301</t>
  </si>
  <si>
    <t>1463480839740231680</t>
  </si>
  <si>
    <t>500010850</t>
  </si>
  <si>
    <t>等边角钢-边长mm:50mm,厚度mm:5mm,材质:Q235-A</t>
  </si>
  <si>
    <t>等边角钢</t>
  </si>
  <si>
    <t>1463480839962529792</t>
  </si>
  <si>
    <t>1463480840189022208</t>
  </si>
  <si>
    <t>500119008</t>
  </si>
  <si>
    <t>镀锌管-外径:φ60,壁厚mm:3.0mm</t>
  </si>
  <si>
    <t>镀锌管</t>
  </si>
  <si>
    <t>1463480840394543104</t>
  </si>
  <si>
    <t>500010777</t>
  </si>
  <si>
    <t>槽钢-型号:#10,材质:Q235-A</t>
  </si>
  <si>
    <t>槽钢</t>
  </si>
  <si>
    <t>1463480840604258304</t>
  </si>
  <si>
    <t>卡阳（宁东)750千伏变电站新建工程35千伏备用电源新建线路工程钢筋采购</t>
  </si>
  <si>
    <t>青海省海东市平安区沙沟乡大寨子村向南500米</t>
  </si>
  <si>
    <t>BJ1I-500118491-00013</t>
  </si>
  <si>
    <t>1464297823323197440</t>
  </si>
  <si>
    <t>500010949</t>
  </si>
  <si>
    <t>扁钢-宽度mm:40mm,厚度mm:4mm,材质:Q235-A</t>
  </si>
  <si>
    <t>BJ1I-500010949-00010</t>
  </si>
  <si>
    <t>1464297823432249344</t>
  </si>
  <si>
    <t>BJ1I-500011147-00009</t>
  </si>
  <si>
    <t>1464297823558078464</t>
  </si>
  <si>
    <t>BJ1I-500011150-00012</t>
  </si>
  <si>
    <t>1464297823688101888</t>
  </si>
  <si>
    <t>BJ1I-500011149-00012</t>
  </si>
  <si>
    <t>1464297823809736704</t>
  </si>
  <si>
    <t>BJ1I-500011148-00013</t>
  </si>
  <si>
    <t>1464297823910400000</t>
  </si>
  <si>
    <t>500071051</t>
  </si>
  <si>
    <t>螺纹钢-直径:φ8</t>
  </si>
  <si>
    <t>东台750kV变电站新建工程</t>
  </si>
  <si>
    <t>青海省海西州格尔木市东台镇</t>
  </si>
  <si>
    <t>BJ1N-500071051-00002</t>
  </si>
  <si>
    <t>1463493483809177600</t>
  </si>
  <si>
    <t>BJ1N-500011150-00005</t>
  </si>
  <si>
    <t>1463493483922423808</t>
  </si>
  <si>
    <t>BJ1N-500011151-00006</t>
  </si>
  <si>
    <t>1463493484010504192</t>
  </si>
  <si>
    <t>028-金属制品</t>
  </si>
  <si>
    <t>500011569</t>
  </si>
  <si>
    <t>钢丝绳-直径mm:16mm,材质:钢</t>
  </si>
  <si>
    <t>金属制品</t>
  </si>
  <si>
    <t>钢丝绳</t>
  </si>
  <si>
    <t>BJ1I-500011569-00002</t>
  </si>
  <si>
    <t>1464568835935735808</t>
  </si>
  <si>
    <r>
      <rPr>
        <sz val="11"/>
        <rFont val="等线"/>
        <charset val="134"/>
      </rPr>
      <t>累计销售业绩不少于</t>
    </r>
    <r>
      <rPr>
        <sz val="10.5"/>
        <rFont val="Times New Roman"/>
        <charset val="134"/>
      </rPr>
      <t>100</t>
    </r>
    <r>
      <rPr>
        <sz val="10.5"/>
        <rFont val="宋体"/>
        <charset val="134"/>
      </rPr>
      <t>万元。注：销售业绩必须提供招标文件所需证明材料。</t>
    </r>
  </si>
  <si>
    <t>500036107</t>
  </si>
  <si>
    <t>钢丝绳-直径mm:18mm,材质:钢</t>
  </si>
  <si>
    <t>BJ1I-500036107-00001</t>
  </si>
  <si>
    <t>1464568836057370624</t>
  </si>
  <si>
    <t>500036209</t>
  </si>
  <si>
    <t>钢丝绳-直径mm:24mm,材质:钢</t>
  </si>
  <si>
    <t>BJ1I-500036209-00002</t>
  </si>
  <si>
    <t>1464568836174811136</t>
  </si>
  <si>
    <t>500011570</t>
  </si>
  <si>
    <t>钢丝绳-直径mm:22mm,材质:钢</t>
  </si>
  <si>
    <t>BJ1I-500011570-00001</t>
  </si>
  <si>
    <t>1464316872216186880</t>
  </si>
  <si>
    <t>BJ1I-500011569-00001</t>
  </si>
  <si>
    <t>1464316872304267264</t>
  </si>
  <si>
    <t>BJ1I-500036209-00001</t>
  </si>
  <si>
    <t>1464316872388153344</t>
  </si>
  <si>
    <t>500011568</t>
  </si>
  <si>
    <t>钢丝绳-直径mm:14mm,材质:钢</t>
  </si>
  <si>
    <t>BJ1I-500011568-00001</t>
  </si>
  <si>
    <t>1464316872476233728</t>
  </si>
  <si>
    <t>500138423</t>
  </si>
  <si>
    <t>钢丝绳-直径mm:13mm,材质:防扭</t>
  </si>
  <si>
    <t>BJ1I-500138423-00001</t>
  </si>
  <si>
    <t>1464568835461779456</t>
  </si>
  <si>
    <t>500138424</t>
  </si>
  <si>
    <t>钢丝绳-直径mm:18mm,材质:防扭</t>
  </si>
  <si>
    <t>BJ1I-500138424-00001</t>
  </si>
  <si>
    <t>1464568835629551616</t>
  </si>
  <si>
    <t>500138440</t>
  </si>
  <si>
    <t>钢丝绳-直径mm:30mm,材质:防扭</t>
  </si>
  <si>
    <t>BJ1I-500138440-00001</t>
  </si>
  <si>
    <t>1464568835784740864</t>
  </si>
  <si>
    <t>029-大地测量测距仪器</t>
  </si>
  <si>
    <t>500010381</t>
  </si>
  <si>
    <t>测距仪</t>
  </si>
  <si>
    <t>仪器仪表</t>
  </si>
  <si>
    <t>大地测量、测距仪器</t>
  </si>
  <si>
    <t>BJ1I-500010381-00001</t>
  </si>
  <si>
    <t>1464562900521418752</t>
  </si>
  <si>
    <r>
      <rPr>
        <sz val="11"/>
        <rFont val="等线"/>
        <charset val="134"/>
      </rPr>
      <t>累计销售业绩不少于</t>
    </r>
    <r>
      <rPr>
        <sz val="10.5"/>
        <rFont val="Times New Roman"/>
        <charset val="134"/>
      </rPr>
      <t>50</t>
    </r>
    <r>
      <rPr>
        <sz val="10.5"/>
        <rFont val="宋体"/>
        <charset val="134"/>
      </rPr>
      <t>万元。注：销售业绩必须提供招标文件所需证明材料。</t>
    </r>
  </si>
  <si>
    <t>500010380</t>
  </si>
  <si>
    <t>测厚仪</t>
  </si>
  <si>
    <t>青海德坤工程咨询有限公司2026年测厚仪购置</t>
  </si>
  <si>
    <t>BIYG-500010380-00002</t>
  </si>
  <si>
    <t>1467919482726813696</t>
  </si>
  <si>
    <t>500010383</t>
  </si>
  <si>
    <t>经纬仪</t>
  </si>
  <si>
    <t>青海长源电力有限责任公司经纬仪</t>
  </si>
  <si>
    <t>BJ0T-500010383-00001</t>
  </si>
  <si>
    <t>1467857672031928320</t>
  </si>
  <si>
    <t>青海天慧电力设计咨询有限责任公司</t>
  </si>
  <si>
    <t>青海天慧电力设计咨询有限责任公司2026年测距仪购置</t>
  </si>
  <si>
    <t>BIYM-500010381-00001</t>
  </si>
  <si>
    <t>1464292797653417984</t>
  </si>
  <si>
    <t>青海鸿景电力设计咨询有限公司2026年测距仪购置0001</t>
  </si>
  <si>
    <t>青海省西宁市城北区 门源路27号</t>
  </si>
  <si>
    <t>BIZZ-500010381-00001</t>
  </si>
  <si>
    <t>1464293028382081024</t>
  </si>
  <si>
    <t>030-电能计量仪器仪表</t>
  </si>
  <si>
    <t>500010082</t>
  </si>
  <si>
    <t>互感器二次回路检测设备-类型:二次负荷测试仪</t>
  </si>
  <si>
    <t>电能计量仪器仪表</t>
  </si>
  <si>
    <t>互感器二次回路检测设备</t>
  </si>
  <si>
    <t>青海长源电力有限责任公司互感器二次回路检测设备</t>
  </si>
  <si>
    <t>BJ0T-500010082-00001</t>
  </si>
  <si>
    <t>1467857671444725760</t>
  </si>
  <si>
    <r>
      <rPr>
        <sz val="11"/>
        <rFont val="等线"/>
        <charset val="134"/>
      </rPr>
      <t>累计销售业绩不少于</t>
    </r>
    <r>
      <rPr>
        <sz val="10.5"/>
        <rFont val="Times New Roman"/>
        <charset val="134"/>
      </rPr>
      <t>200</t>
    </r>
    <r>
      <rPr>
        <sz val="10.5"/>
        <rFont val="宋体"/>
        <charset val="134"/>
      </rPr>
      <t>万元。注：销售业绩必须提供招标文件所需证明材料。</t>
    </r>
  </si>
  <si>
    <t>500010090</t>
  </si>
  <si>
    <t>互感器检测设备-类型:互感器耐压试验装置</t>
  </si>
  <si>
    <t>互感器检测设备</t>
  </si>
  <si>
    <t>BJ1I-500010090-00001</t>
  </si>
  <si>
    <t>1464553070234865664</t>
  </si>
  <si>
    <t>500010095</t>
  </si>
  <si>
    <t>电子式互感器校验设备</t>
  </si>
  <si>
    <t>BJ1I-500010095-00001</t>
  </si>
  <si>
    <t>1464553071983890432</t>
  </si>
  <si>
    <t>031-电气标准器及检测装置</t>
  </si>
  <si>
    <t>500075798</t>
  </si>
  <si>
    <t>红外测温仪检定装置</t>
  </si>
  <si>
    <t>电气标准器及检测装置</t>
  </si>
  <si>
    <t>西宁电力实业有限公司2026年测温仪购置</t>
  </si>
  <si>
    <t>BIZQ-500075798-00001</t>
  </si>
  <si>
    <t>1467931680312098816</t>
  </si>
  <si>
    <t>500131105</t>
  </si>
  <si>
    <t>交流试验电源</t>
  </si>
  <si>
    <t>BJ1I-500131105-00001</t>
  </si>
  <si>
    <t>1464553072403320832</t>
  </si>
  <si>
    <t>032-电气仪器仪表</t>
  </si>
  <si>
    <t>500126153</t>
  </si>
  <si>
    <t>微型断路器特性测试仪</t>
  </si>
  <si>
    <t>电气仪器仪表</t>
  </si>
  <si>
    <t>青海黄化电业实业有限公司2026年微型断路器特性测试仪购置0001</t>
  </si>
  <si>
    <t>BJ0T-500126153-00001</t>
  </si>
  <si>
    <t>1462814292387663872</t>
  </si>
  <si>
    <t>500140891</t>
  </si>
  <si>
    <t>继电保护测试仪-类型:手持式,通道数:无</t>
  </si>
  <si>
    <t>继电保护测试仪</t>
  </si>
  <si>
    <t>青海长源电力有限责任公司继电保护测试仪</t>
  </si>
  <si>
    <t>BJ0T-500140891-00001</t>
  </si>
  <si>
    <t>1467857671734132736</t>
  </si>
  <si>
    <t>500009847</t>
  </si>
  <si>
    <t>相位伏安表</t>
  </si>
  <si>
    <t>BJ1I-500009847-00001</t>
  </si>
  <si>
    <t>1464553069639274496</t>
  </si>
  <si>
    <t>500138871</t>
  </si>
  <si>
    <t>变电站监控信息自动验收仪</t>
  </si>
  <si>
    <t>BJ1I-500138871-00001</t>
  </si>
  <si>
    <t>1464553070679461888</t>
  </si>
  <si>
    <t>500009834</t>
  </si>
  <si>
    <t>万用表-类型:数字式</t>
  </si>
  <si>
    <t>万用表</t>
  </si>
  <si>
    <t>BJ1I-500009834-00001</t>
  </si>
  <si>
    <t>1464553070775930880</t>
  </si>
  <si>
    <t>500009857</t>
  </si>
  <si>
    <t>相序表</t>
  </si>
  <si>
    <t>BJ1I-500009857-00001</t>
  </si>
  <si>
    <t>1464553071002423296</t>
  </si>
  <si>
    <t>BJ1I-500009847-00002</t>
  </si>
  <si>
    <t>1464553071786758144</t>
  </si>
  <si>
    <t>500084181</t>
  </si>
  <si>
    <t>直流故障测试仪</t>
  </si>
  <si>
    <t>BJ1I-500084181-00001</t>
  </si>
  <si>
    <t>1464553071887421440</t>
  </si>
  <si>
    <t>500009845</t>
  </si>
  <si>
    <t>直流电阻测试仪</t>
  </si>
  <si>
    <t>BJ1I-500009845-00001</t>
  </si>
  <si>
    <t>1464553072503984128</t>
  </si>
  <si>
    <t>500164947</t>
  </si>
  <si>
    <t>负荷模拟式继电保护向量检查综合测试装置</t>
  </si>
  <si>
    <t>BJ1I-500164947-00001</t>
  </si>
  <si>
    <t>1464553072709505024</t>
  </si>
  <si>
    <t>青海瑞丰科技有限公司</t>
  </si>
  <si>
    <t>500009864</t>
  </si>
  <si>
    <t>蓄电池内阻测试仪</t>
  </si>
  <si>
    <t>青海瑞丰科技有限公司2026年蓄电池内阻测试仪购置</t>
  </si>
  <si>
    <t>青海省西宁市生物园区</t>
  </si>
  <si>
    <t>BIYU-500009864-00001</t>
  </si>
  <si>
    <t>1465645054634459136</t>
  </si>
  <si>
    <t>西宁电力实业有限公司2026年变电站监控信息自动验收仪购置</t>
  </si>
  <si>
    <t>BIZQ-500138871-00001</t>
  </si>
  <si>
    <t>1463921872533884928</t>
  </si>
  <si>
    <t>500126144</t>
  </si>
  <si>
    <t>识别仪-用途:电缆</t>
  </si>
  <si>
    <t>识别仪</t>
  </si>
  <si>
    <t>西宁电力实业有限公司2026年识别仪购置</t>
  </si>
  <si>
    <t>BIZQ-500126144-00001</t>
  </si>
  <si>
    <t>1463921872877817856</t>
  </si>
  <si>
    <t>西宁电力实业有限公司2026年蓄电池内阻测试仪购置</t>
  </si>
  <si>
    <t>BIZQ-500009864-00001</t>
  </si>
  <si>
    <t>1463921873263693824</t>
  </si>
  <si>
    <t>033-高压试验仪器</t>
  </si>
  <si>
    <t>500140874</t>
  </si>
  <si>
    <t>红外热成像仪-探测器像素:640×480,配置镜头:标准25°</t>
  </si>
  <si>
    <t>高压试验仪器</t>
  </si>
  <si>
    <t>红外热成像仪</t>
  </si>
  <si>
    <t>BJ1I-500140874-00001</t>
  </si>
  <si>
    <t>1464562900420755456</t>
  </si>
  <si>
    <t>红外热成像仪-探测器像素:320×240,配置镜头:标准25°+广角46°</t>
  </si>
  <si>
    <t>国网（青海）电动汽车服务有限公司2026年红外热成像仪购置0001项目</t>
  </si>
  <si>
    <t>BMVS-500140873-00001</t>
  </si>
  <si>
    <t>1470403097490325504</t>
  </si>
  <si>
    <t>500009912</t>
  </si>
  <si>
    <t>接地电阻表</t>
  </si>
  <si>
    <t>BJ1I-500009912-00001</t>
  </si>
  <si>
    <t>1464562900294926336</t>
  </si>
  <si>
    <t>500009946</t>
  </si>
  <si>
    <t>污秽测量仪</t>
  </si>
  <si>
    <t>BJ1I-500009946-00001</t>
  </si>
  <si>
    <t>1464562901016346624</t>
  </si>
  <si>
    <t>500009916</t>
  </si>
  <si>
    <t>绝缘子测试仪</t>
  </si>
  <si>
    <t>BJ1I-500009916-00001</t>
  </si>
  <si>
    <t>1464562901574189056</t>
  </si>
  <si>
    <t>500009931</t>
  </si>
  <si>
    <t>接地导通仪</t>
  </si>
  <si>
    <t>青海长源电力有限责任公司接地导通测试仪</t>
  </si>
  <si>
    <t>BJ0T-500009931-00001</t>
  </si>
  <si>
    <t>1467857671822213120</t>
  </si>
  <si>
    <t>500009904</t>
  </si>
  <si>
    <t>直流高压发生器</t>
  </si>
  <si>
    <t>青海长源电力有限责任公司直流高压发生器</t>
  </si>
  <si>
    <t>BJ0T-500009904-00001</t>
  </si>
  <si>
    <t>1467857672459747328</t>
  </si>
  <si>
    <t>500067171</t>
  </si>
  <si>
    <t>真空度测试仪</t>
  </si>
  <si>
    <t>BJ1I-500067171-00001</t>
  </si>
  <si>
    <t>1464316873470283776</t>
  </si>
  <si>
    <t>500009923</t>
  </si>
  <si>
    <t>绝缘电阻测试仪</t>
  </si>
  <si>
    <t>BJ1I-500009923-00001</t>
  </si>
  <si>
    <t>1464553070889177088</t>
  </si>
  <si>
    <t>500009925</t>
  </si>
  <si>
    <t>有载分接开关测试仪</t>
  </si>
  <si>
    <t>BJ1I-500009925-00001</t>
  </si>
  <si>
    <t>1464553072604647424</t>
  </si>
  <si>
    <t>500009949</t>
  </si>
  <si>
    <t>电容电感测试仪</t>
  </si>
  <si>
    <t>青海长源电力有限责任公司电容电感测试仪</t>
  </si>
  <si>
    <t>BJ0T-500009949-00001</t>
  </si>
  <si>
    <t>1467857671230816256</t>
  </si>
  <si>
    <t>500009941</t>
  </si>
  <si>
    <t>高压断路器断口耐压试验装置</t>
  </si>
  <si>
    <t>青海长源电力有限责任公司高压断路器断口耐压实验装置</t>
  </si>
  <si>
    <t>BJ0T-500009941-00001</t>
  </si>
  <si>
    <t>1467857671348256768</t>
  </si>
  <si>
    <t>500009903</t>
  </si>
  <si>
    <t>回路电阻测试仪</t>
  </si>
  <si>
    <t>青海长源电力有限责任公司回路电阻测试仪</t>
  </si>
  <si>
    <t>BJ0T-500009903-00001</t>
  </si>
  <si>
    <t>1467857671532806144</t>
  </si>
  <si>
    <t>BJ1I-500009903-00003</t>
  </si>
  <si>
    <t>1464553069756715008</t>
  </si>
  <si>
    <t>BJ1I-500009949-00001</t>
  </si>
  <si>
    <t>1464553069865766912</t>
  </si>
  <si>
    <t>500126006</t>
  </si>
  <si>
    <t>避雷器放电计数器测试仪</t>
  </si>
  <si>
    <t>BJ1I-500126006-00001</t>
  </si>
  <si>
    <t>1464553070004178944</t>
  </si>
  <si>
    <t>BJ1I-500009903-00002</t>
  </si>
  <si>
    <t>1464553070121619456</t>
  </si>
  <si>
    <t>500084555</t>
  </si>
  <si>
    <t>核相器-最高工作电压:AC330kV</t>
  </si>
  <si>
    <t>BJ1I-500084555-00001</t>
  </si>
  <si>
    <t>1464553070587187200</t>
  </si>
  <si>
    <t>500084103</t>
  </si>
  <si>
    <t>大电流发生器-型号:PDC4000A</t>
  </si>
  <si>
    <t>大电流发生器</t>
  </si>
  <si>
    <t>BJ1I-500084103-00001</t>
  </si>
  <si>
    <t>1464553072092942336</t>
  </si>
  <si>
    <t>500140927</t>
  </si>
  <si>
    <t>串联谐振装置-试验对象:220kV设备,额定容量:200kW,额定电压:AC480kV</t>
  </si>
  <si>
    <t>串联谐振装置</t>
  </si>
  <si>
    <t>BJ1I-500140927-00001</t>
  </si>
  <si>
    <t>1464553072206188544</t>
  </si>
  <si>
    <t>034-化学实验室仪器仪表</t>
  </si>
  <si>
    <t>500140918</t>
  </si>
  <si>
    <t>色谱仪-检测原理:气相,检测对象:绝缘油,应用场合:实验室,类型:高性能型,乙炔最小检测浓度:≤0.05μL/L</t>
  </si>
  <si>
    <t>化学、实验室仪器仪表</t>
  </si>
  <si>
    <t>色谱仪</t>
  </si>
  <si>
    <t>BJ1I-500140918-00001</t>
  </si>
  <si>
    <t>1464553070482329600</t>
  </si>
  <si>
    <t>500154590</t>
  </si>
  <si>
    <t>SF6/N2混合比检测仪</t>
  </si>
  <si>
    <t>西宁电力实业有限公司2026年SF6N2混合比检测仪购置</t>
  </si>
  <si>
    <t>BIZQ-500154590-00001</t>
  </si>
  <si>
    <t>1463921872101871616</t>
  </si>
  <si>
    <t>035-金属检测仪器</t>
  </si>
  <si>
    <t>500132472</t>
  </si>
  <si>
    <t>混凝土钢筋检测仪</t>
  </si>
  <si>
    <t>金属检测仪器</t>
  </si>
  <si>
    <t>青海长源电力有限责任公司混凝土钢筋检测仪</t>
  </si>
  <si>
    <t>BJ0T-500132472-00001</t>
  </si>
  <si>
    <t>1467857671629275136</t>
  </si>
  <si>
    <t>500125967</t>
  </si>
  <si>
    <t>地下管线探测仪</t>
  </si>
  <si>
    <t>BJ1I-500125967-00001</t>
  </si>
  <si>
    <t>1464557583666479104</t>
  </si>
  <si>
    <t>青海省海北宏达电力有限责任公司2026年地下管线探测仪购置</t>
  </si>
  <si>
    <t>BIZ0-500125967-00001</t>
  </si>
  <si>
    <t>1463544836741042176</t>
  </si>
  <si>
    <t>036-时间频率仪器仪表</t>
  </si>
  <si>
    <t>500009882</t>
  </si>
  <si>
    <t>计数器</t>
  </si>
  <si>
    <t>时间、频率仪器仪表</t>
  </si>
  <si>
    <t>BJ1I-500009882-00001</t>
  </si>
  <si>
    <t>1464557583771336704</t>
  </si>
  <si>
    <t>500009878</t>
  </si>
  <si>
    <t>示波器</t>
  </si>
  <si>
    <t>BJ1I-500009878-00001</t>
  </si>
  <si>
    <t>1464553072306851840</t>
  </si>
  <si>
    <t>037-通信仪器仪表</t>
  </si>
  <si>
    <t>500010281</t>
  </si>
  <si>
    <t>红光源</t>
  </si>
  <si>
    <t>通信仪器仪表</t>
  </si>
  <si>
    <t>BJ1I-500010281-00001</t>
  </si>
  <si>
    <t>1464553071107280896</t>
  </si>
  <si>
    <t>500125999</t>
  </si>
  <si>
    <t>光纤故障测试仪</t>
  </si>
  <si>
    <t>BJ1I-500125999-00001</t>
  </si>
  <si>
    <t>1464553071325384704</t>
  </si>
  <si>
    <t>500010275</t>
  </si>
  <si>
    <t>光纤熔接机</t>
  </si>
  <si>
    <t>BJ1I-500010275-00001</t>
  </si>
  <si>
    <t>1464553071438630912</t>
  </si>
  <si>
    <t>500010311</t>
  </si>
  <si>
    <t>光纤切割刀</t>
  </si>
  <si>
    <t>BJ1I-500010311-00001</t>
  </si>
  <si>
    <t>1464553071547682816</t>
  </si>
  <si>
    <t>青海省海北宏达电力有限责任公司2026年光纤切割刀购置</t>
  </si>
  <si>
    <t>BIZ0-500010311-00001</t>
  </si>
  <si>
    <t>1463544835835072512</t>
  </si>
  <si>
    <t>西宁电力实业有限公司2026年光纤熔接机购置</t>
  </si>
  <si>
    <t>BIZQ-500010275-00001</t>
  </si>
  <si>
    <t>1463921872726822912</t>
  </si>
  <si>
    <t>青海德坤电力集团有限公司企业服务分公司2026年光纤熔接机购置项目</t>
  </si>
  <si>
    <t>BJ17-500010275-00001</t>
  </si>
  <si>
    <t>1464234450124242944</t>
  </si>
  <si>
    <t>038-型式试验设备</t>
  </si>
  <si>
    <t>500067560</t>
  </si>
  <si>
    <t>机械性能试验设备-类型:力学性能试验</t>
  </si>
  <si>
    <t>型式试验设备</t>
  </si>
  <si>
    <t>机械性能试验设备</t>
  </si>
  <si>
    <t>青海德坤智慧物资有限公司2026年工程质量检测设备采购项目</t>
  </si>
  <si>
    <t>BJ0A-500067560-00001</t>
  </si>
  <si>
    <t>1465629648888758272</t>
  </si>
  <si>
    <t>500124284</t>
  </si>
  <si>
    <t>环境影响试验设备-类型:环境探测与分析</t>
  </si>
  <si>
    <t>环境影响试验设备</t>
  </si>
  <si>
    <t>青海德坤智慧物资有限公司2026年环境检测设备采购项目</t>
  </si>
  <si>
    <t>BJ0A-500124284-00001</t>
  </si>
  <si>
    <t>1465629648985227264</t>
  </si>
  <si>
    <t>039-应用软件</t>
  </si>
  <si>
    <t>青海天润电力设计院有限公司</t>
  </si>
  <si>
    <t>设计软件</t>
  </si>
  <si>
    <t>软件</t>
  </si>
  <si>
    <t>应用软件</t>
  </si>
  <si>
    <t>青海天润电力设计院2025年土方计算软件购置项目</t>
  </si>
  <si>
    <t xml:space="preserve">1.000 
</t>
  </si>
  <si>
    <t>BJ1U-500142170-00005</t>
  </si>
  <si>
    <t>1468926194246127616</t>
  </si>
  <si>
    <t>投标人/应答人具有同类产品销售业绩。</t>
  </si>
  <si>
    <t>采购计划申请单号</t>
  </si>
  <si>
    <t>采购计划申请描述</t>
  </si>
  <si>
    <t>审批状态</t>
  </si>
  <si>
    <t>计划提报公司</t>
  </si>
  <si>
    <t>计划提报部门</t>
  </si>
  <si>
    <t>计划提报人</t>
  </si>
  <si>
    <t>计划履行层级</t>
  </si>
  <si>
    <t>批次编码</t>
  </si>
  <si>
    <t>批次名称</t>
  </si>
  <si>
    <t>批次执行系统</t>
  </si>
  <si>
    <t>实施主体</t>
  </si>
  <si>
    <t>物料小类编码</t>
  </si>
  <si>
    <t>工程项目编码</t>
  </si>
  <si>
    <t>采购申请数量</t>
  </si>
  <si>
    <t>采购申请计量单位</t>
  </si>
  <si>
    <t>评估单价</t>
  </si>
  <si>
    <t>评估总价</t>
  </si>
  <si>
    <t>联系人</t>
  </si>
  <si>
    <t>联系信息</t>
  </si>
  <si>
    <t>是否标准物料</t>
  </si>
  <si>
    <t>需求单位编码</t>
  </si>
  <si>
    <t>需求单位名称</t>
  </si>
  <si>
    <t>推荐供应商</t>
  </si>
  <si>
    <t>采购方式</t>
  </si>
  <si>
    <t>是否使用物料号</t>
  </si>
  <si>
    <t>采购申请同步状态</t>
  </si>
  <si>
    <t>退回类型</t>
  </si>
  <si>
    <t>退回原因</t>
  </si>
  <si>
    <t>来源单据号</t>
  </si>
  <si>
    <t>创建时间</t>
  </si>
  <si>
    <t>物料中类编码</t>
  </si>
  <si>
    <t>物料大类编码</t>
  </si>
  <si>
    <t>合同签订类型</t>
  </si>
  <si>
    <t>批次层级</t>
  </si>
  <si>
    <t>同步时间</t>
  </si>
  <si>
    <t>物料绿色属性标识</t>
  </si>
  <si>
    <t>ID绿色属性标识</t>
  </si>
  <si>
    <t>资金来源</t>
  </si>
  <si>
    <t>ZJLYName</t>
  </si>
  <si>
    <t>DWLXNAME</t>
  </si>
  <si>
    <t>powerBeidouMark</t>
  </si>
  <si>
    <t>CGJH202601240029</t>
  </si>
  <si>
    <t>采购申请分配：CGJH202601240029</t>
  </si>
  <si>
    <t>审批中</t>
  </si>
  <si>
    <t>马春生</t>
  </si>
  <si>
    <t>二级采购计划</t>
  </si>
  <si>
    <t>CY2826JW02</t>
  </si>
  <si>
    <t>国网青海省电力公司2026年原集体企业和子公司物资类第二次公开招标采购</t>
  </si>
  <si>
    <t>ETP</t>
  </si>
  <si>
    <t>580028326</t>
  </si>
  <si>
    <t>钢绞线（境外）-型号:EHS,标称截面mm2:51.14,表面处理方式:镀锌</t>
  </si>
  <si>
    <t>8F07003</t>
  </si>
  <si>
    <t>钢绞线（境外）</t>
  </si>
  <si>
    <t>千米</t>
  </si>
  <si>
    <t>1464568832831950848</t>
  </si>
  <si>
    <t>13897266885</t>
  </si>
  <si>
    <t>国网采购标准物料</t>
  </si>
  <si>
    <t>其他要求详见技术规范书</t>
  </si>
  <si>
    <t>BJ1I-580028326-00001</t>
  </si>
  <si>
    <t>U28000044</t>
  </si>
  <si>
    <t>公开招标</t>
  </si>
  <si>
    <t>是</t>
  </si>
  <si>
    <t>CGSQ202601240013</t>
  </si>
  <si>
    <t>2026-01-24 10:33:39</t>
  </si>
  <si>
    <t>8F07</t>
  </si>
  <si>
    <t>导地线（境外）</t>
  </si>
  <si>
    <t>8F</t>
  </si>
  <si>
    <t>装置性材料（境外）</t>
  </si>
  <si>
    <t>需求组织签订</t>
  </si>
  <si>
    <t>物资</t>
  </si>
  <si>
    <t>二级批次</t>
  </si>
  <si>
    <t>否</t>
  </si>
  <si>
    <t>非市场化项目(自有资金)</t>
  </si>
  <si>
    <t>500023365</t>
  </si>
  <si>
    <t>钳-类型:断线钳,规格:36吋,绝缘与否:非绝缘</t>
  </si>
  <si>
    <t>2208002</t>
  </si>
  <si>
    <t>钳</t>
  </si>
  <si>
    <t>1464568834052493312</t>
  </si>
  <si>
    <t>BJ1I-500023365-00001</t>
  </si>
  <si>
    <t>2208</t>
  </si>
  <si>
    <t>22</t>
  </si>
  <si>
    <t>CGJH202601240019</t>
  </si>
  <si>
    <t>采购申请分配：CGJH202601240019</t>
  </si>
  <si>
    <t>500138916</t>
  </si>
  <si>
    <t>无线通信专网设备-类型:基站</t>
  </si>
  <si>
    <t>1217004</t>
  </si>
  <si>
    <t>无线通信专网设备</t>
  </si>
  <si>
    <t>1464562901486108672</t>
  </si>
  <si>
    <t>BJ1I-500138916-00001</t>
  </si>
  <si>
    <t>CGSQ202601240008</t>
  </si>
  <si>
    <t>2026-01-24 10:10:05</t>
  </si>
  <si>
    <t>1217</t>
  </si>
  <si>
    <t>数字移动及无线接入设备</t>
  </si>
  <si>
    <t>12</t>
  </si>
  <si>
    <t>通信设备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</si>
</sst>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yyyy/mm/dd"/>
  </numFmts>
  <fonts count="30">
    <font>
      <sz val="11"/>
      <color indexed="8"/>
      <name val="宋体"/>
      <charset val="134"/>
      <scheme val="minor"/>
    </font>
    <font>
      <b/>
      <sz val="11"/>
      <name val="等线"/>
      <charset val="134"/>
    </font>
    <font>
      <sz val="11"/>
      <name val="等线"/>
      <charset val="134"/>
    </font>
    <font>
      <sz val="11"/>
      <color rgb="FFFF0000"/>
      <name val="宋体"/>
      <charset val="134"/>
      <scheme val="minor"/>
    </font>
    <font>
      <sz val="11"/>
      <name val="宋体"/>
      <charset val="134"/>
      <scheme val="minor"/>
    </font>
    <font>
      <sz val="11"/>
      <name val="方正小标宋简体"/>
      <charset val="134"/>
    </font>
    <font>
      <sz val="14"/>
      <name val="方正小标宋简体"/>
      <charset val="134"/>
    </font>
    <font>
      <sz val="10.5"/>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Times New Roman"/>
      <charset val="134"/>
    </font>
    <font>
      <sz val="10.5"/>
      <name val="宋体"/>
      <charset val="134"/>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Fill="1" applyAlignment="1"/>
    <xf numFmtId="176" fontId="2" fillId="0" borderId="0" xfId="0" applyNumberFormat="1" applyFont="1" applyFill="1" applyAlignment="1"/>
    <xf numFmtId="177" fontId="2" fillId="0" borderId="0" xfId="0" applyNumberFormat="1" applyFont="1" applyFill="1" applyAlignment="1"/>
    <xf numFmtId="0" fontId="2" fillId="3" borderId="0" xfId="0" applyFont="1" applyFill="1" applyAlignment="1"/>
    <xf numFmtId="0" fontId="0" fillId="0" borderId="0" xfId="0" applyFont="1" applyFill="1">
      <alignment vertical="center"/>
    </xf>
    <xf numFmtId="0" fontId="0" fillId="0"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248"/>
  <sheetViews>
    <sheetView tabSelected="1" zoomScale="25" zoomScaleNormal="25" workbookViewId="0">
      <selection activeCell="D3" sqref="D3:D4"/>
    </sheetView>
  </sheetViews>
  <sheetFormatPr defaultColWidth="9" defaultRowHeight="53" customHeight="1"/>
  <cols>
    <col min="1" max="1" width="9" style="12"/>
    <col min="2" max="2" width="15.3611111111111" style="12" customWidth="1"/>
    <col min="3" max="3" width="18.3611111111111" style="12" customWidth="1"/>
    <col min="4" max="4" width="12.6388888888889" style="8" customWidth="1"/>
    <col min="5" max="5" width="18.6388888888889" style="13" customWidth="1"/>
    <col min="6" max="6" width="16.3611111111111" style="8" customWidth="1"/>
    <col min="7" max="7" width="34.0925925925926" style="8" customWidth="1"/>
    <col min="8" max="8" width="8.63888888888889" style="8" customWidth="1"/>
    <col min="9" max="9" width="10.6388888888889" style="8" customWidth="1"/>
    <col min="10" max="10" width="14.6388888888889" style="8" customWidth="1"/>
    <col min="11" max="11" width="44.7314814814815" style="8" customWidth="1"/>
    <col min="12" max="12" width="13.2685185185185" style="12" customWidth="1"/>
    <col min="13" max="13" width="8.63888888888889" style="12" customWidth="1"/>
    <col min="14" max="15" width="14.5462962962963" style="8" customWidth="1"/>
    <col min="16" max="17" width="12.6388888888889" style="8" customWidth="1"/>
    <col min="18" max="18" width="18.3055555555556" style="8" customWidth="1"/>
    <col min="19" max="19" width="15.6111111111111" style="8" customWidth="1"/>
    <col min="20" max="20" width="21.4537037037037" style="8" customWidth="1"/>
    <col min="21" max="21" width="8.63888888888889" style="8" customWidth="1"/>
    <col min="22" max="22" width="27.4537037037037" style="8" customWidth="1"/>
    <col min="23" max="23" width="26" style="8" customWidth="1"/>
    <col min="24" max="24" width="38.6388888888889" style="8" customWidth="1"/>
    <col min="25" max="25" width="20.6388888888889" style="8" customWidth="1"/>
    <col min="26" max="26" width="27.2685185185185" style="8" customWidth="1"/>
    <col min="27" max="27" width="10.3611111111111" style="8" customWidth="1"/>
    <col min="28" max="29" width="8.63888888888889" style="8" customWidth="1"/>
    <col min="30" max="16384" width="9" style="8"/>
  </cols>
  <sheetData>
    <row r="1" s="8" customFormat="1" ht="22" customHeight="1" spans="1:29">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8" customFormat="1" ht="28" customHeight="1" spans="1:29">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row>
    <row r="3" s="8" customFormat="1" ht="38" customHeight="1" spans="1:29">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7" t="s">
        <v>23</v>
      </c>
      <c r="W3" s="18"/>
      <c r="X3" s="18"/>
      <c r="Y3" s="18"/>
      <c r="Z3" s="18"/>
      <c r="AA3" s="18"/>
      <c r="AB3" s="18"/>
      <c r="AC3" s="19"/>
    </row>
    <row r="4" s="9" customFormat="1" ht="37" customHeight="1" spans="1:29">
      <c r="A4" s="16"/>
      <c r="B4" s="16"/>
      <c r="C4" s="16"/>
      <c r="D4" s="16"/>
      <c r="E4" s="16"/>
      <c r="F4" s="16"/>
      <c r="G4" s="16"/>
      <c r="H4" s="16"/>
      <c r="I4" s="16"/>
      <c r="J4" s="16"/>
      <c r="K4" s="16"/>
      <c r="L4" s="16"/>
      <c r="M4" s="16"/>
      <c r="N4" s="16"/>
      <c r="O4" s="16"/>
      <c r="P4" s="16"/>
      <c r="Q4" s="16"/>
      <c r="R4" s="16"/>
      <c r="S4" s="16"/>
      <c r="T4" s="16"/>
      <c r="U4" s="16"/>
      <c r="V4" s="16" t="s">
        <v>24</v>
      </c>
      <c r="W4" s="16" t="s">
        <v>25</v>
      </c>
      <c r="X4" s="16" t="s">
        <v>26</v>
      </c>
      <c r="Y4" s="16" t="s">
        <v>27</v>
      </c>
      <c r="Z4" s="16" t="s">
        <v>28</v>
      </c>
      <c r="AA4" s="16" t="s">
        <v>29</v>
      </c>
      <c r="AB4" s="16" t="s">
        <v>30</v>
      </c>
      <c r="AC4" s="16" t="s">
        <v>31</v>
      </c>
    </row>
    <row r="5" s="1" customFormat="1" ht="141" customHeight="1" spans="1:29">
      <c r="A5" s="20">
        <v>1</v>
      </c>
      <c r="B5" s="21" t="s">
        <v>32</v>
      </c>
      <c r="C5" s="22" t="s">
        <v>33</v>
      </c>
      <c r="D5" s="22" t="s">
        <v>34</v>
      </c>
      <c r="E5" s="22" t="s">
        <v>35</v>
      </c>
      <c r="F5" s="22" t="s">
        <v>36</v>
      </c>
      <c r="G5" s="22" t="s">
        <v>37</v>
      </c>
      <c r="H5" s="22" t="s">
        <v>38</v>
      </c>
      <c r="I5" s="22" t="s">
        <v>39</v>
      </c>
      <c r="J5" s="22" t="s">
        <v>40</v>
      </c>
      <c r="K5" s="22" t="s">
        <v>41</v>
      </c>
      <c r="L5" s="23">
        <v>1</v>
      </c>
      <c r="M5" s="22" t="s">
        <v>42</v>
      </c>
      <c r="N5" s="23">
        <v>362000</v>
      </c>
      <c r="O5" s="23">
        <v>362000</v>
      </c>
      <c r="P5" s="24">
        <v>46152</v>
      </c>
      <c r="Q5" s="24">
        <v>46152</v>
      </c>
      <c r="R5" s="22" t="s">
        <v>43</v>
      </c>
      <c r="S5" s="22" t="s">
        <v>44</v>
      </c>
      <c r="T5" s="22" t="s">
        <v>45</v>
      </c>
      <c r="U5" s="22" t="s">
        <v>46</v>
      </c>
      <c r="V5" s="22" t="s">
        <v>47</v>
      </c>
      <c r="W5" s="22" t="s">
        <v>48</v>
      </c>
      <c r="X5" s="22" t="s">
        <v>49</v>
      </c>
      <c r="Y5" s="22" t="s">
        <v>50</v>
      </c>
      <c r="Z5" s="22" t="s">
        <v>51</v>
      </c>
      <c r="AA5" s="22" t="s">
        <v>52</v>
      </c>
      <c r="AB5" s="22" t="s">
        <v>52</v>
      </c>
      <c r="AC5" s="22" t="s">
        <v>52</v>
      </c>
    </row>
    <row r="6" s="1" customFormat="1" ht="143" customHeight="1" spans="1:29">
      <c r="A6" s="20">
        <v>2</v>
      </c>
      <c r="B6" s="21" t="s">
        <v>53</v>
      </c>
      <c r="C6" s="22" t="s">
        <v>33</v>
      </c>
      <c r="D6" s="22" t="s">
        <v>34</v>
      </c>
      <c r="E6" s="22" t="s">
        <v>35</v>
      </c>
      <c r="F6" s="22" t="s">
        <v>54</v>
      </c>
      <c r="G6" s="22" t="s">
        <v>55</v>
      </c>
      <c r="H6" s="22" t="s">
        <v>56</v>
      </c>
      <c r="I6" s="22" t="s">
        <v>57</v>
      </c>
      <c r="J6" s="22" t="s">
        <v>58</v>
      </c>
      <c r="K6" s="22" t="s">
        <v>41</v>
      </c>
      <c r="L6" s="23">
        <v>1</v>
      </c>
      <c r="M6" s="22" t="s">
        <v>59</v>
      </c>
      <c r="N6" s="23">
        <v>58000</v>
      </c>
      <c r="O6" s="23">
        <v>58000</v>
      </c>
      <c r="P6" s="24">
        <v>46152</v>
      </c>
      <c r="Q6" s="24">
        <v>46152</v>
      </c>
      <c r="R6" s="22" t="s">
        <v>43</v>
      </c>
      <c r="S6" s="22" t="s">
        <v>44</v>
      </c>
      <c r="T6" s="22" t="s">
        <v>60</v>
      </c>
      <c r="U6" s="22" t="s">
        <v>61</v>
      </c>
      <c r="V6" s="22" t="s">
        <v>62</v>
      </c>
      <c r="W6" s="22" t="s">
        <v>63</v>
      </c>
      <c r="X6" s="22" t="s">
        <v>64</v>
      </c>
      <c r="Y6" s="22" t="s">
        <v>65</v>
      </c>
      <c r="Z6" s="22" t="s">
        <v>66</v>
      </c>
      <c r="AA6" s="22" t="s">
        <v>52</v>
      </c>
      <c r="AB6" s="22" t="s">
        <v>52</v>
      </c>
      <c r="AC6" s="22" t="s">
        <v>52</v>
      </c>
    </row>
    <row r="7" s="1" customFormat="1" customHeight="1" spans="1:29">
      <c r="A7" s="20">
        <v>3</v>
      </c>
      <c r="B7" s="21" t="s">
        <v>67</v>
      </c>
      <c r="C7" s="22" t="s">
        <v>33</v>
      </c>
      <c r="D7" s="22" t="s">
        <v>34</v>
      </c>
      <c r="E7" s="22" t="s">
        <v>68</v>
      </c>
      <c r="F7" s="22" t="s">
        <v>69</v>
      </c>
      <c r="G7" s="22" t="s">
        <v>70</v>
      </c>
      <c r="H7" s="22" t="s">
        <v>71</v>
      </c>
      <c r="I7" s="22" t="s">
        <v>72</v>
      </c>
      <c r="J7" s="22" t="s">
        <v>70</v>
      </c>
      <c r="K7" s="22" t="s">
        <v>73</v>
      </c>
      <c r="L7" s="23">
        <v>1</v>
      </c>
      <c r="M7" s="22" t="s">
        <v>42</v>
      </c>
      <c r="N7" s="23">
        <v>55000</v>
      </c>
      <c r="O7" s="23">
        <v>55000</v>
      </c>
      <c r="P7" s="24">
        <v>46153</v>
      </c>
      <c r="Q7" s="24">
        <v>46234</v>
      </c>
      <c r="R7" s="22" t="s">
        <v>74</v>
      </c>
      <c r="S7" s="22" t="s">
        <v>44</v>
      </c>
      <c r="T7" s="22" t="s">
        <v>75</v>
      </c>
      <c r="U7" s="22" t="s">
        <v>76</v>
      </c>
      <c r="V7" s="22" t="s">
        <v>77</v>
      </c>
      <c r="W7" s="22" t="s">
        <v>78</v>
      </c>
      <c r="X7" s="22" t="s">
        <v>52</v>
      </c>
      <c r="Y7" s="22" t="s">
        <v>52</v>
      </c>
      <c r="Z7" s="22" t="s">
        <v>52</v>
      </c>
      <c r="AA7" s="22" t="s">
        <v>52</v>
      </c>
      <c r="AB7" s="22" t="s">
        <v>52</v>
      </c>
      <c r="AC7" s="22" t="s">
        <v>52</v>
      </c>
    </row>
    <row r="8" s="8" customFormat="1" customHeight="1" spans="1:29">
      <c r="A8" s="20">
        <v>4</v>
      </c>
      <c r="B8" s="21" t="s">
        <v>79</v>
      </c>
      <c r="C8" s="22" t="s">
        <v>33</v>
      </c>
      <c r="D8" s="22" t="s">
        <v>34</v>
      </c>
      <c r="E8" s="22" t="s">
        <v>80</v>
      </c>
      <c r="F8" s="22" t="s">
        <v>81</v>
      </c>
      <c r="G8" s="22" t="s">
        <v>82</v>
      </c>
      <c r="H8" s="22" t="s">
        <v>71</v>
      </c>
      <c r="I8" s="22" t="s">
        <v>72</v>
      </c>
      <c r="J8" s="22" t="s">
        <v>83</v>
      </c>
      <c r="K8" s="22" t="s">
        <v>84</v>
      </c>
      <c r="L8" s="23">
        <v>208</v>
      </c>
      <c r="M8" s="22" t="s">
        <v>85</v>
      </c>
      <c r="N8" s="23">
        <v>270400</v>
      </c>
      <c r="O8" s="25">
        <v>473235</v>
      </c>
      <c r="P8" s="24">
        <v>46149</v>
      </c>
      <c r="Q8" s="24">
        <v>46387</v>
      </c>
      <c r="R8" s="22" t="s">
        <v>86</v>
      </c>
      <c r="S8" s="22" t="s">
        <v>44</v>
      </c>
      <c r="T8" s="22" t="s">
        <v>87</v>
      </c>
      <c r="U8" s="22" t="s">
        <v>88</v>
      </c>
      <c r="V8" s="22" t="s">
        <v>77</v>
      </c>
      <c r="W8" s="22" t="s">
        <v>78</v>
      </c>
      <c r="X8" s="22" t="s">
        <v>52</v>
      </c>
      <c r="Y8" s="22" t="s">
        <v>52</v>
      </c>
      <c r="Z8" s="22" t="s">
        <v>52</v>
      </c>
      <c r="AA8" s="22" t="s">
        <v>52</v>
      </c>
      <c r="AB8" s="22" t="s">
        <v>52</v>
      </c>
      <c r="AC8" s="22" t="s">
        <v>52</v>
      </c>
    </row>
    <row r="9" s="8" customFormat="1" customHeight="1" spans="1:29">
      <c r="A9" s="20">
        <v>5</v>
      </c>
      <c r="B9" s="21" t="s">
        <v>79</v>
      </c>
      <c r="C9" s="22" t="s">
        <v>33</v>
      </c>
      <c r="D9" s="22" t="s">
        <v>34</v>
      </c>
      <c r="E9" s="22" t="s">
        <v>89</v>
      </c>
      <c r="F9" s="22" t="s">
        <v>90</v>
      </c>
      <c r="G9" s="22" t="s">
        <v>91</v>
      </c>
      <c r="H9" s="22" t="s">
        <v>71</v>
      </c>
      <c r="I9" s="22" t="s">
        <v>72</v>
      </c>
      <c r="J9" s="22" t="s">
        <v>83</v>
      </c>
      <c r="K9" s="22" t="s">
        <v>92</v>
      </c>
      <c r="L9" s="23">
        <v>2</v>
      </c>
      <c r="M9" s="22" t="s">
        <v>85</v>
      </c>
      <c r="N9" s="23">
        <v>202835</v>
      </c>
      <c r="O9" s="26"/>
      <c r="P9" s="24">
        <v>46153</v>
      </c>
      <c r="Q9" s="24">
        <v>46203</v>
      </c>
      <c r="R9" s="22" t="s">
        <v>93</v>
      </c>
      <c r="S9" s="22" t="s">
        <v>44</v>
      </c>
      <c r="T9" s="22" t="s">
        <v>94</v>
      </c>
      <c r="U9" s="22" t="s">
        <v>95</v>
      </c>
      <c r="V9" s="22" t="s">
        <v>77</v>
      </c>
      <c r="W9" s="22" t="s">
        <v>78</v>
      </c>
      <c r="X9" s="22" t="s">
        <v>52</v>
      </c>
      <c r="Y9" s="22" t="s">
        <v>52</v>
      </c>
      <c r="Z9" s="22" t="s">
        <v>52</v>
      </c>
      <c r="AA9" s="22" t="s">
        <v>52</v>
      </c>
      <c r="AB9" s="22" t="s">
        <v>52</v>
      </c>
      <c r="AC9" s="22" t="s">
        <v>52</v>
      </c>
    </row>
    <row r="10" s="8" customFormat="1" customHeight="1" spans="1:29">
      <c r="A10" s="20">
        <v>6</v>
      </c>
      <c r="B10" s="21" t="s">
        <v>96</v>
      </c>
      <c r="C10" s="22" t="s">
        <v>33</v>
      </c>
      <c r="D10" s="22" t="s">
        <v>34</v>
      </c>
      <c r="E10" s="22" t="s">
        <v>35</v>
      </c>
      <c r="F10" s="22" t="s">
        <v>97</v>
      </c>
      <c r="G10" s="22" t="s">
        <v>98</v>
      </c>
      <c r="H10" s="22" t="s">
        <v>99</v>
      </c>
      <c r="I10" s="22" t="s">
        <v>100</v>
      </c>
      <c r="J10" s="22" t="s">
        <v>101</v>
      </c>
      <c r="K10" s="22" t="s">
        <v>41</v>
      </c>
      <c r="L10" s="23">
        <v>2</v>
      </c>
      <c r="M10" s="22" t="s">
        <v>59</v>
      </c>
      <c r="N10" s="23">
        <v>100000</v>
      </c>
      <c r="O10" s="23">
        <v>100000</v>
      </c>
      <c r="P10" s="24">
        <v>46152</v>
      </c>
      <c r="Q10" s="24">
        <v>46152</v>
      </c>
      <c r="R10" s="22" t="s">
        <v>43</v>
      </c>
      <c r="S10" s="22" t="s">
        <v>44</v>
      </c>
      <c r="T10" s="22" t="s">
        <v>102</v>
      </c>
      <c r="U10" s="22" t="s">
        <v>103</v>
      </c>
      <c r="V10" s="27" t="s">
        <v>104</v>
      </c>
      <c r="W10" s="27" t="s">
        <v>105</v>
      </c>
      <c r="X10" s="27" t="s">
        <v>52</v>
      </c>
      <c r="Y10" s="27" t="s">
        <v>52</v>
      </c>
      <c r="Z10" s="27" t="s">
        <v>52</v>
      </c>
      <c r="AA10" s="27" t="s">
        <v>52</v>
      </c>
      <c r="AB10" s="27" t="s">
        <v>52</v>
      </c>
      <c r="AC10" s="27" t="s">
        <v>52</v>
      </c>
    </row>
    <row r="11" s="8" customFormat="1" customHeight="1" spans="1:29">
      <c r="A11" s="20">
        <v>7</v>
      </c>
      <c r="B11" s="21" t="s">
        <v>106</v>
      </c>
      <c r="C11" s="22" t="s">
        <v>33</v>
      </c>
      <c r="D11" s="22" t="s">
        <v>34</v>
      </c>
      <c r="E11" s="22" t="s">
        <v>35</v>
      </c>
      <c r="F11" s="22" t="s">
        <v>107</v>
      </c>
      <c r="G11" s="22" t="s">
        <v>108</v>
      </c>
      <c r="H11" s="22" t="s">
        <v>109</v>
      </c>
      <c r="I11" s="22" t="s">
        <v>110</v>
      </c>
      <c r="J11" s="22" t="s">
        <v>111</v>
      </c>
      <c r="K11" s="22" t="s">
        <v>41</v>
      </c>
      <c r="L11" s="23">
        <v>50</v>
      </c>
      <c r="M11" s="22" t="s">
        <v>112</v>
      </c>
      <c r="N11" s="23">
        <v>37500</v>
      </c>
      <c r="O11" s="23">
        <v>37500</v>
      </c>
      <c r="P11" s="24">
        <v>46152</v>
      </c>
      <c r="Q11" s="24">
        <v>46152</v>
      </c>
      <c r="R11" s="22" t="s">
        <v>43</v>
      </c>
      <c r="S11" s="22" t="s">
        <v>44</v>
      </c>
      <c r="T11" s="22" t="s">
        <v>113</v>
      </c>
      <c r="U11" s="22" t="s">
        <v>114</v>
      </c>
      <c r="V11" s="27" t="s">
        <v>104</v>
      </c>
      <c r="W11" s="27" t="s">
        <v>105</v>
      </c>
      <c r="X11" s="27" t="s">
        <v>52</v>
      </c>
      <c r="Y11" s="27" t="s">
        <v>52</v>
      </c>
      <c r="Z11" s="27" t="s">
        <v>52</v>
      </c>
      <c r="AA11" s="27" t="s">
        <v>52</v>
      </c>
      <c r="AB11" s="27" t="s">
        <v>52</v>
      </c>
      <c r="AC11" s="27" t="s">
        <v>52</v>
      </c>
    </row>
    <row r="12" s="8" customFormat="1" customHeight="1" spans="1:29">
      <c r="A12" s="20">
        <v>8</v>
      </c>
      <c r="B12" s="21" t="s">
        <v>115</v>
      </c>
      <c r="C12" s="22" t="s">
        <v>33</v>
      </c>
      <c r="D12" s="22" t="s">
        <v>34</v>
      </c>
      <c r="E12" s="22" t="s">
        <v>35</v>
      </c>
      <c r="F12" s="22" t="s">
        <v>116</v>
      </c>
      <c r="G12" s="22" t="s">
        <v>117</v>
      </c>
      <c r="H12" s="22" t="s">
        <v>118</v>
      </c>
      <c r="I12" s="22" t="s">
        <v>119</v>
      </c>
      <c r="J12" s="22" t="s">
        <v>117</v>
      </c>
      <c r="K12" s="22" t="s">
        <v>41</v>
      </c>
      <c r="L12" s="23">
        <v>300000</v>
      </c>
      <c r="M12" s="22" t="s">
        <v>120</v>
      </c>
      <c r="N12" s="23">
        <v>2850000</v>
      </c>
      <c r="O12" s="25">
        <v>2869000</v>
      </c>
      <c r="P12" s="24">
        <v>46152</v>
      </c>
      <c r="Q12" s="24">
        <v>46152</v>
      </c>
      <c r="R12" s="22" t="s">
        <v>43</v>
      </c>
      <c r="S12" s="22" t="s">
        <v>44</v>
      </c>
      <c r="T12" s="22" t="s">
        <v>121</v>
      </c>
      <c r="U12" s="22" t="s">
        <v>122</v>
      </c>
      <c r="V12" s="27" t="s">
        <v>123</v>
      </c>
      <c r="W12" s="27" t="s">
        <v>105</v>
      </c>
      <c r="X12" s="27" t="s">
        <v>52</v>
      </c>
      <c r="Y12" s="27" t="s">
        <v>52</v>
      </c>
      <c r="Z12" s="27" t="s">
        <v>52</v>
      </c>
      <c r="AA12" s="27" t="s">
        <v>52</v>
      </c>
      <c r="AB12" s="27" t="s">
        <v>52</v>
      </c>
      <c r="AC12" s="27" t="s">
        <v>52</v>
      </c>
    </row>
    <row r="13" s="8" customFormat="1" customHeight="1" spans="1:29">
      <c r="A13" s="20">
        <v>9</v>
      </c>
      <c r="B13" s="21" t="s">
        <v>115</v>
      </c>
      <c r="C13" s="22" t="s">
        <v>33</v>
      </c>
      <c r="D13" s="22" t="s">
        <v>34</v>
      </c>
      <c r="E13" s="22" t="s">
        <v>35</v>
      </c>
      <c r="F13" s="22" t="s">
        <v>116</v>
      </c>
      <c r="G13" s="22" t="s">
        <v>117</v>
      </c>
      <c r="H13" s="22" t="s">
        <v>118</v>
      </c>
      <c r="I13" s="22" t="s">
        <v>119</v>
      </c>
      <c r="J13" s="22" t="s">
        <v>117</v>
      </c>
      <c r="K13" s="22" t="s">
        <v>41</v>
      </c>
      <c r="L13" s="23">
        <v>2000</v>
      </c>
      <c r="M13" s="22" t="s">
        <v>120</v>
      </c>
      <c r="N13" s="23">
        <v>19000</v>
      </c>
      <c r="O13" s="26"/>
      <c r="P13" s="24">
        <v>46152</v>
      </c>
      <c r="Q13" s="24">
        <v>46152</v>
      </c>
      <c r="R13" s="22" t="s">
        <v>43</v>
      </c>
      <c r="S13" s="22" t="s">
        <v>44</v>
      </c>
      <c r="T13" s="22" t="s">
        <v>124</v>
      </c>
      <c r="U13" s="22" t="s">
        <v>125</v>
      </c>
      <c r="V13" s="22" t="s">
        <v>123</v>
      </c>
      <c r="W13" s="22" t="s">
        <v>105</v>
      </c>
      <c r="X13" s="22" t="s">
        <v>52</v>
      </c>
      <c r="Y13" s="22" t="s">
        <v>52</v>
      </c>
      <c r="Z13" s="22" t="s">
        <v>52</v>
      </c>
      <c r="AA13" s="22" t="s">
        <v>52</v>
      </c>
      <c r="AB13" s="22" t="s">
        <v>52</v>
      </c>
      <c r="AC13" s="22" t="s">
        <v>52</v>
      </c>
    </row>
    <row r="14" s="8" customFormat="1" customHeight="1" spans="1:29">
      <c r="A14" s="20">
        <v>10</v>
      </c>
      <c r="B14" s="21" t="s">
        <v>126</v>
      </c>
      <c r="C14" s="22" t="s">
        <v>33</v>
      </c>
      <c r="D14" s="22" t="s">
        <v>34</v>
      </c>
      <c r="E14" s="22" t="s">
        <v>35</v>
      </c>
      <c r="F14" s="22" t="s">
        <v>127</v>
      </c>
      <c r="G14" s="22" t="s">
        <v>128</v>
      </c>
      <c r="H14" s="22" t="s">
        <v>129</v>
      </c>
      <c r="I14" s="22" t="s">
        <v>130</v>
      </c>
      <c r="J14" s="22" t="s">
        <v>131</v>
      </c>
      <c r="K14" s="22" t="s">
        <v>41</v>
      </c>
      <c r="L14" s="23">
        <v>6</v>
      </c>
      <c r="M14" s="22" t="s">
        <v>42</v>
      </c>
      <c r="N14" s="23">
        <v>27000</v>
      </c>
      <c r="O14" s="23">
        <v>27000</v>
      </c>
      <c r="P14" s="24">
        <v>46152</v>
      </c>
      <c r="Q14" s="24">
        <v>46152</v>
      </c>
      <c r="R14" s="22" t="s">
        <v>43</v>
      </c>
      <c r="S14" s="22" t="s">
        <v>44</v>
      </c>
      <c r="T14" s="22" t="s">
        <v>132</v>
      </c>
      <c r="U14" s="22" t="s">
        <v>133</v>
      </c>
      <c r="V14" s="22" t="s">
        <v>134</v>
      </c>
      <c r="W14" s="22" t="s">
        <v>135</v>
      </c>
      <c r="X14" s="22" t="s">
        <v>52</v>
      </c>
      <c r="Y14" s="22" t="s">
        <v>52</v>
      </c>
      <c r="Z14" s="22" t="s">
        <v>52</v>
      </c>
      <c r="AA14" s="22" t="s">
        <v>52</v>
      </c>
      <c r="AB14" s="22" t="s">
        <v>52</v>
      </c>
      <c r="AC14" s="22" t="s">
        <v>52</v>
      </c>
    </row>
    <row r="15" s="8" customFormat="1" customHeight="1" spans="1:29">
      <c r="A15" s="20">
        <v>11</v>
      </c>
      <c r="B15" s="21" t="s">
        <v>136</v>
      </c>
      <c r="C15" s="22" t="s">
        <v>33</v>
      </c>
      <c r="D15" s="22" t="s">
        <v>34</v>
      </c>
      <c r="E15" s="22" t="s">
        <v>35</v>
      </c>
      <c r="F15" s="22" t="s">
        <v>137</v>
      </c>
      <c r="G15" s="22" t="s">
        <v>138</v>
      </c>
      <c r="H15" s="22" t="s">
        <v>139</v>
      </c>
      <c r="I15" s="22" t="s">
        <v>140</v>
      </c>
      <c r="J15" s="22" t="s">
        <v>138</v>
      </c>
      <c r="K15" s="22" t="s">
        <v>41</v>
      </c>
      <c r="L15" s="23">
        <v>30</v>
      </c>
      <c r="M15" s="22" t="s">
        <v>85</v>
      </c>
      <c r="N15" s="23">
        <v>1800000</v>
      </c>
      <c r="O15" s="23">
        <v>1800000</v>
      </c>
      <c r="P15" s="24">
        <v>46152</v>
      </c>
      <c r="Q15" s="24">
        <v>46152</v>
      </c>
      <c r="R15" s="22" t="s">
        <v>43</v>
      </c>
      <c r="S15" s="22" t="s">
        <v>44</v>
      </c>
      <c r="T15" s="22" t="s">
        <v>141</v>
      </c>
      <c r="U15" s="22" t="s">
        <v>142</v>
      </c>
      <c r="V15" s="22" t="s">
        <v>143</v>
      </c>
      <c r="W15" s="22" t="s">
        <v>52</v>
      </c>
      <c r="X15" s="22" t="s">
        <v>52</v>
      </c>
      <c r="Y15" s="22" t="s">
        <v>52</v>
      </c>
      <c r="Z15" s="22" t="s">
        <v>52</v>
      </c>
      <c r="AA15" s="22" t="s">
        <v>52</v>
      </c>
      <c r="AB15" s="22" t="s">
        <v>52</v>
      </c>
      <c r="AC15" s="22" t="s">
        <v>52</v>
      </c>
    </row>
    <row r="16" s="8" customFormat="1" customHeight="1" spans="1:29">
      <c r="A16" s="20">
        <v>12</v>
      </c>
      <c r="B16" s="21" t="s">
        <v>144</v>
      </c>
      <c r="C16" s="22" t="s">
        <v>33</v>
      </c>
      <c r="D16" s="22" t="s">
        <v>34</v>
      </c>
      <c r="E16" s="22" t="s">
        <v>35</v>
      </c>
      <c r="F16" s="22" t="s">
        <v>145</v>
      </c>
      <c r="G16" s="22" t="s">
        <v>146</v>
      </c>
      <c r="H16" s="22" t="s">
        <v>147</v>
      </c>
      <c r="I16" s="22" t="s">
        <v>148</v>
      </c>
      <c r="J16" s="22" t="s">
        <v>149</v>
      </c>
      <c r="K16" s="22" t="s">
        <v>41</v>
      </c>
      <c r="L16" s="23">
        <v>2</v>
      </c>
      <c r="M16" s="22" t="s">
        <v>42</v>
      </c>
      <c r="N16" s="23">
        <v>40000</v>
      </c>
      <c r="O16" s="23">
        <v>40000</v>
      </c>
      <c r="P16" s="24">
        <v>46152</v>
      </c>
      <c r="Q16" s="24">
        <v>46152</v>
      </c>
      <c r="R16" s="22" t="s">
        <v>43</v>
      </c>
      <c r="S16" s="22" t="s">
        <v>44</v>
      </c>
      <c r="T16" s="22" t="s">
        <v>150</v>
      </c>
      <c r="U16" s="22" t="s">
        <v>151</v>
      </c>
      <c r="V16" s="22" t="s">
        <v>123</v>
      </c>
      <c r="W16" s="22" t="s">
        <v>105</v>
      </c>
      <c r="X16" s="22" t="s">
        <v>52</v>
      </c>
      <c r="Y16" s="22" t="s">
        <v>52</v>
      </c>
      <c r="Z16" s="22" t="s">
        <v>52</v>
      </c>
      <c r="AA16" s="22" t="s">
        <v>52</v>
      </c>
      <c r="AB16" s="22" t="s">
        <v>52</v>
      </c>
      <c r="AC16" s="22" t="s">
        <v>52</v>
      </c>
    </row>
    <row r="17" s="8" customFormat="1" customHeight="1" spans="1:29">
      <c r="A17" s="20">
        <v>13</v>
      </c>
      <c r="B17" s="21" t="s">
        <v>152</v>
      </c>
      <c r="C17" s="22" t="s">
        <v>33</v>
      </c>
      <c r="D17" s="22" t="s">
        <v>34</v>
      </c>
      <c r="E17" s="22" t="s">
        <v>153</v>
      </c>
      <c r="F17" s="22" t="s">
        <v>154</v>
      </c>
      <c r="G17" s="22" t="s">
        <v>155</v>
      </c>
      <c r="H17" s="22" t="s">
        <v>156</v>
      </c>
      <c r="I17" s="22" t="s">
        <v>157</v>
      </c>
      <c r="J17" s="22" t="s">
        <v>155</v>
      </c>
      <c r="K17" s="22" t="s">
        <v>158</v>
      </c>
      <c r="L17" s="23">
        <v>18</v>
      </c>
      <c r="M17" s="22" t="s">
        <v>85</v>
      </c>
      <c r="N17" s="23">
        <v>540000</v>
      </c>
      <c r="O17" s="25"/>
      <c r="P17" s="24">
        <v>46143</v>
      </c>
      <c r="Q17" s="24">
        <v>46235</v>
      </c>
      <c r="R17" s="22" t="s">
        <v>159</v>
      </c>
      <c r="S17" s="22" t="s">
        <v>44</v>
      </c>
      <c r="T17" s="22" t="s">
        <v>160</v>
      </c>
      <c r="U17" s="22" t="s">
        <v>161</v>
      </c>
      <c r="V17" s="22" t="s">
        <v>162</v>
      </c>
      <c r="W17" s="22" t="s">
        <v>163</v>
      </c>
      <c r="X17" s="22" t="s">
        <v>52</v>
      </c>
      <c r="Y17" s="22" t="s">
        <v>52</v>
      </c>
      <c r="Z17" s="22" t="s">
        <v>52</v>
      </c>
      <c r="AA17" s="22" t="s">
        <v>52</v>
      </c>
      <c r="AB17" s="22" t="s">
        <v>164</v>
      </c>
      <c r="AC17" s="22" t="s">
        <v>52</v>
      </c>
    </row>
    <row r="18" s="8" customFormat="1" customHeight="1" spans="1:29">
      <c r="A18" s="20">
        <v>14</v>
      </c>
      <c r="B18" s="21" t="s">
        <v>152</v>
      </c>
      <c r="C18" s="22" t="s">
        <v>33</v>
      </c>
      <c r="D18" s="22" t="s">
        <v>34</v>
      </c>
      <c r="E18" s="22" t="s">
        <v>153</v>
      </c>
      <c r="F18" s="22" t="s">
        <v>154</v>
      </c>
      <c r="G18" s="22" t="s">
        <v>155</v>
      </c>
      <c r="H18" s="22" t="s">
        <v>156</v>
      </c>
      <c r="I18" s="22" t="s">
        <v>157</v>
      </c>
      <c r="J18" s="22" t="s">
        <v>155</v>
      </c>
      <c r="K18" s="22" t="s">
        <v>165</v>
      </c>
      <c r="L18" s="23">
        <v>1</v>
      </c>
      <c r="M18" s="22" t="s">
        <v>85</v>
      </c>
      <c r="N18" s="23">
        <v>700000</v>
      </c>
      <c r="O18" s="28"/>
      <c r="P18" s="24">
        <v>46143</v>
      </c>
      <c r="Q18" s="24">
        <v>46235</v>
      </c>
      <c r="R18" s="22" t="s">
        <v>159</v>
      </c>
      <c r="S18" s="22" t="s">
        <v>44</v>
      </c>
      <c r="T18" s="22" t="s">
        <v>166</v>
      </c>
      <c r="U18" s="22" t="s">
        <v>167</v>
      </c>
      <c r="V18" s="22" t="s">
        <v>162</v>
      </c>
      <c r="W18" s="22" t="s">
        <v>163</v>
      </c>
      <c r="X18" s="22" t="s">
        <v>52</v>
      </c>
      <c r="Y18" s="22" t="s">
        <v>52</v>
      </c>
      <c r="Z18" s="22" t="s">
        <v>52</v>
      </c>
      <c r="AA18" s="22" t="s">
        <v>52</v>
      </c>
      <c r="AB18" s="22" t="s">
        <v>164</v>
      </c>
      <c r="AC18" s="22" t="s">
        <v>52</v>
      </c>
    </row>
    <row r="19" s="8" customFormat="1" customHeight="1" spans="1:29">
      <c r="A19" s="20">
        <v>15</v>
      </c>
      <c r="B19" s="21" t="s">
        <v>152</v>
      </c>
      <c r="C19" s="22" t="s">
        <v>33</v>
      </c>
      <c r="D19" s="22" t="s">
        <v>34</v>
      </c>
      <c r="E19" s="22" t="s">
        <v>153</v>
      </c>
      <c r="F19" s="22" t="s">
        <v>154</v>
      </c>
      <c r="G19" s="22" t="s">
        <v>155</v>
      </c>
      <c r="H19" s="22" t="s">
        <v>156</v>
      </c>
      <c r="I19" s="22" t="s">
        <v>157</v>
      </c>
      <c r="J19" s="22" t="s">
        <v>155</v>
      </c>
      <c r="K19" s="22" t="s">
        <v>168</v>
      </c>
      <c r="L19" s="23">
        <v>1</v>
      </c>
      <c r="M19" s="22" t="s">
        <v>85</v>
      </c>
      <c r="N19" s="23">
        <v>75000</v>
      </c>
      <c r="O19" s="28"/>
      <c r="P19" s="24">
        <v>46143</v>
      </c>
      <c r="Q19" s="24">
        <v>46235</v>
      </c>
      <c r="R19" s="22" t="s">
        <v>159</v>
      </c>
      <c r="S19" s="22" t="s">
        <v>44</v>
      </c>
      <c r="T19" s="22" t="s">
        <v>169</v>
      </c>
      <c r="U19" s="22" t="s">
        <v>170</v>
      </c>
      <c r="V19" s="22" t="s">
        <v>162</v>
      </c>
      <c r="W19" s="22" t="s">
        <v>163</v>
      </c>
      <c r="X19" s="22" t="s">
        <v>52</v>
      </c>
      <c r="Y19" s="22" t="s">
        <v>52</v>
      </c>
      <c r="Z19" s="22" t="s">
        <v>52</v>
      </c>
      <c r="AA19" s="22" t="s">
        <v>52</v>
      </c>
      <c r="AB19" s="22" t="s">
        <v>164</v>
      </c>
      <c r="AC19" s="22" t="s">
        <v>52</v>
      </c>
    </row>
    <row r="20" s="8" customFormat="1" customHeight="1" spans="1:29">
      <c r="A20" s="20">
        <v>16</v>
      </c>
      <c r="B20" s="21" t="s">
        <v>152</v>
      </c>
      <c r="C20" s="22" t="s">
        <v>33</v>
      </c>
      <c r="D20" s="22" t="s">
        <v>34</v>
      </c>
      <c r="E20" s="22" t="s">
        <v>153</v>
      </c>
      <c r="F20" s="22" t="s">
        <v>154</v>
      </c>
      <c r="G20" s="22" t="s">
        <v>155</v>
      </c>
      <c r="H20" s="22" t="s">
        <v>156</v>
      </c>
      <c r="I20" s="22" t="s">
        <v>157</v>
      </c>
      <c r="J20" s="22" t="s">
        <v>155</v>
      </c>
      <c r="K20" s="22" t="s">
        <v>171</v>
      </c>
      <c r="L20" s="23">
        <v>1</v>
      </c>
      <c r="M20" s="22" t="s">
        <v>85</v>
      </c>
      <c r="N20" s="23">
        <v>70000</v>
      </c>
      <c r="O20" s="28"/>
      <c r="P20" s="24">
        <v>46143</v>
      </c>
      <c r="Q20" s="24">
        <v>46235</v>
      </c>
      <c r="R20" s="22" t="s">
        <v>159</v>
      </c>
      <c r="S20" s="22" t="s">
        <v>44</v>
      </c>
      <c r="T20" s="22" t="s">
        <v>172</v>
      </c>
      <c r="U20" s="22" t="s">
        <v>173</v>
      </c>
      <c r="V20" s="22" t="s">
        <v>162</v>
      </c>
      <c r="W20" s="22" t="s">
        <v>163</v>
      </c>
      <c r="X20" s="22" t="s">
        <v>52</v>
      </c>
      <c r="Y20" s="22" t="s">
        <v>52</v>
      </c>
      <c r="Z20" s="22" t="s">
        <v>52</v>
      </c>
      <c r="AA20" s="22" t="s">
        <v>52</v>
      </c>
      <c r="AB20" s="22" t="s">
        <v>164</v>
      </c>
      <c r="AC20" s="22" t="s">
        <v>52</v>
      </c>
    </row>
    <row r="21" s="8" customFormat="1" customHeight="1" spans="1:29">
      <c r="A21" s="20">
        <v>17</v>
      </c>
      <c r="B21" s="21" t="s">
        <v>152</v>
      </c>
      <c r="C21" s="22" t="s">
        <v>33</v>
      </c>
      <c r="D21" s="22" t="s">
        <v>34</v>
      </c>
      <c r="E21" s="22" t="s">
        <v>153</v>
      </c>
      <c r="F21" s="22" t="s">
        <v>154</v>
      </c>
      <c r="G21" s="22" t="s">
        <v>155</v>
      </c>
      <c r="H21" s="22" t="s">
        <v>156</v>
      </c>
      <c r="I21" s="22" t="s">
        <v>157</v>
      </c>
      <c r="J21" s="22" t="s">
        <v>155</v>
      </c>
      <c r="K21" s="22" t="s">
        <v>174</v>
      </c>
      <c r="L21" s="23">
        <v>1</v>
      </c>
      <c r="M21" s="22" t="s">
        <v>85</v>
      </c>
      <c r="N21" s="23">
        <v>7000</v>
      </c>
      <c r="O21" s="28"/>
      <c r="P21" s="24">
        <v>46143</v>
      </c>
      <c r="Q21" s="24">
        <v>46235</v>
      </c>
      <c r="R21" s="22" t="s">
        <v>159</v>
      </c>
      <c r="S21" s="22" t="s">
        <v>44</v>
      </c>
      <c r="T21" s="22" t="s">
        <v>175</v>
      </c>
      <c r="U21" s="22" t="s">
        <v>176</v>
      </c>
      <c r="V21" s="22" t="s">
        <v>162</v>
      </c>
      <c r="W21" s="22" t="s">
        <v>163</v>
      </c>
      <c r="X21" s="22" t="s">
        <v>52</v>
      </c>
      <c r="Y21" s="22" t="s">
        <v>52</v>
      </c>
      <c r="Z21" s="22" t="s">
        <v>52</v>
      </c>
      <c r="AA21" s="22" t="s">
        <v>52</v>
      </c>
      <c r="AB21" s="22" t="s">
        <v>164</v>
      </c>
      <c r="AC21" s="22" t="s">
        <v>52</v>
      </c>
    </row>
    <row r="22" s="8" customFormat="1" customHeight="1" spans="1:29">
      <c r="A22" s="20">
        <v>18</v>
      </c>
      <c r="B22" s="21" t="s">
        <v>152</v>
      </c>
      <c r="C22" s="22" t="s">
        <v>33</v>
      </c>
      <c r="D22" s="22" t="s">
        <v>34</v>
      </c>
      <c r="E22" s="22" t="s">
        <v>153</v>
      </c>
      <c r="F22" s="22" t="s">
        <v>154</v>
      </c>
      <c r="G22" s="22" t="s">
        <v>155</v>
      </c>
      <c r="H22" s="22" t="s">
        <v>156</v>
      </c>
      <c r="I22" s="22" t="s">
        <v>157</v>
      </c>
      <c r="J22" s="22" t="s">
        <v>155</v>
      </c>
      <c r="K22" s="22" t="s">
        <v>177</v>
      </c>
      <c r="L22" s="23">
        <v>18</v>
      </c>
      <c r="M22" s="22" t="s">
        <v>85</v>
      </c>
      <c r="N22" s="23">
        <v>360000</v>
      </c>
      <c r="O22" s="28"/>
      <c r="P22" s="24">
        <v>46143</v>
      </c>
      <c r="Q22" s="24">
        <v>46235</v>
      </c>
      <c r="R22" s="22" t="s">
        <v>159</v>
      </c>
      <c r="S22" s="22" t="s">
        <v>44</v>
      </c>
      <c r="T22" s="22" t="s">
        <v>178</v>
      </c>
      <c r="U22" s="22" t="s">
        <v>179</v>
      </c>
      <c r="V22" s="22" t="s">
        <v>162</v>
      </c>
      <c r="W22" s="22" t="s">
        <v>163</v>
      </c>
      <c r="X22" s="22" t="s">
        <v>52</v>
      </c>
      <c r="Y22" s="22" t="s">
        <v>52</v>
      </c>
      <c r="Z22" s="22" t="s">
        <v>52</v>
      </c>
      <c r="AA22" s="22" t="s">
        <v>52</v>
      </c>
      <c r="AB22" s="22" t="s">
        <v>164</v>
      </c>
      <c r="AC22" s="22" t="s">
        <v>52</v>
      </c>
    </row>
    <row r="23" s="10" customFormat="1" customHeight="1" spans="1:29">
      <c r="A23" s="20">
        <v>19</v>
      </c>
      <c r="B23" s="21" t="s">
        <v>152</v>
      </c>
      <c r="C23" s="22" t="s">
        <v>180</v>
      </c>
      <c r="D23" s="22" t="s">
        <v>34</v>
      </c>
      <c r="E23" s="22" t="s">
        <v>153</v>
      </c>
      <c r="F23" s="22" t="s">
        <v>154</v>
      </c>
      <c r="G23" s="22" t="s">
        <v>155</v>
      </c>
      <c r="H23" s="22" t="s">
        <v>156</v>
      </c>
      <c r="I23" s="22" t="s">
        <v>157</v>
      </c>
      <c r="J23" s="22" t="s">
        <v>155</v>
      </c>
      <c r="K23" s="22" t="s">
        <v>181</v>
      </c>
      <c r="L23" s="23">
        <v>1</v>
      </c>
      <c r="M23" s="22" t="s">
        <v>85</v>
      </c>
      <c r="N23" s="23">
        <v>8000000</v>
      </c>
      <c r="O23" s="28"/>
      <c r="P23" s="24">
        <v>46143</v>
      </c>
      <c r="Q23" s="24">
        <v>46235</v>
      </c>
      <c r="R23" s="22" t="s">
        <v>159</v>
      </c>
      <c r="S23" s="22" t="s">
        <v>44</v>
      </c>
      <c r="T23" s="22" t="s">
        <v>182</v>
      </c>
      <c r="U23" s="22" t="s">
        <v>183</v>
      </c>
      <c r="V23" s="22" t="s">
        <v>162</v>
      </c>
      <c r="W23" s="22" t="s">
        <v>163</v>
      </c>
      <c r="X23" s="22" t="s">
        <v>52</v>
      </c>
      <c r="Y23" s="22" t="s">
        <v>52</v>
      </c>
      <c r="Z23" s="22" t="s">
        <v>52</v>
      </c>
      <c r="AA23" s="22" t="s">
        <v>52</v>
      </c>
      <c r="AB23" s="22" t="s">
        <v>164</v>
      </c>
      <c r="AC23" s="22" t="s">
        <v>52</v>
      </c>
    </row>
    <row r="24" s="8" customFormat="1" customHeight="1" spans="1:29">
      <c r="A24" s="20">
        <v>20</v>
      </c>
      <c r="B24" s="21" t="s">
        <v>152</v>
      </c>
      <c r="C24" s="22" t="s">
        <v>33</v>
      </c>
      <c r="D24" s="22" t="s">
        <v>34</v>
      </c>
      <c r="E24" s="22" t="s">
        <v>153</v>
      </c>
      <c r="F24" s="22" t="s">
        <v>154</v>
      </c>
      <c r="G24" s="22" t="s">
        <v>155</v>
      </c>
      <c r="H24" s="22" t="s">
        <v>156</v>
      </c>
      <c r="I24" s="22" t="s">
        <v>157</v>
      </c>
      <c r="J24" s="22" t="s">
        <v>155</v>
      </c>
      <c r="K24" s="22" t="s">
        <v>184</v>
      </c>
      <c r="L24" s="23">
        <v>1</v>
      </c>
      <c r="M24" s="22" t="s">
        <v>85</v>
      </c>
      <c r="N24" s="23">
        <v>3500000</v>
      </c>
      <c r="O24" s="26"/>
      <c r="P24" s="24">
        <v>46143</v>
      </c>
      <c r="Q24" s="24">
        <v>46235</v>
      </c>
      <c r="R24" s="22" t="s">
        <v>159</v>
      </c>
      <c r="S24" s="22" t="s">
        <v>44</v>
      </c>
      <c r="T24" s="22" t="s">
        <v>185</v>
      </c>
      <c r="U24" s="22" t="s">
        <v>186</v>
      </c>
      <c r="V24" s="22" t="s">
        <v>162</v>
      </c>
      <c r="W24" s="22" t="s">
        <v>163</v>
      </c>
      <c r="X24" s="22" t="s">
        <v>52</v>
      </c>
      <c r="Y24" s="22" t="s">
        <v>52</v>
      </c>
      <c r="Z24" s="22" t="s">
        <v>52</v>
      </c>
      <c r="AA24" s="22" t="s">
        <v>52</v>
      </c>
      <c r="AB24" s="22" t="s">
        <v>164</v>
      </c>
      <c r="AC24" s="22" t="s">
        <v>52</v>
      </c>
    </row>
    <row r="25" s="8" customFormat="1" customHeight="1" spans="1:29">
      <c r="A25" s="20">
        <v>21</v>
      </c>
      <c r="B25" s="21" t="s">
        <v>152</v>
      </c>
      <c r="C25" s="22" t="s">
        <v>187</v>
      </c>
      <c r="D25" s="22" t="s">
        <v>34</v>
      </c>
      <c r="E25" s="22" t="s">
        <v>153</v>
      </c>
      <c r="F25" s="22" t="s">
        <v>154</v>
      </c>
      <c r="G25" s="22" t="s">
        <v>155</v>
      </c>
      <c r="H25" s="22" t="s">
        <v>156</v>
      </c>
      <c r="I25" s="22" t="s">
        <v>157</v>
      </c>
      <c r="J25" s="22" t="s">
        <v>155</v>
      </c>
      <c r="K25" s="22" t="s">
        <v>188</v>
      </c>
      <c r="L25" s="23">
        <v>1</v>
      </c>
      <c r="M25" s="22" t="s">
        <v>85</v>
      </c>
      <c r="N25" s="23">
        <v>2800000</v>
      </c>
      <c r="O25" s="25">
        <v>5609800</v>
      </c>
      <c r="P25" s="24">
        <v>46143</v>
      </c>
      <c r="Q25" s="24">
        <v>46235</v>
      </c>
      <c r="R25" s="22" t="s">
        <v>159</v>
      </c>
      <c r="S25" s="22" t="s">
        <v>44</v>
      </c>
      <c r="T25" s="22" t="s">
        <v>189</v>
      </c>
      <c r="U25" s="22" t="s">
        <v>190</v>
      </c>
      <c r="V25" s="22" t="s">
        <v>162</v>
      </c>
      <c r="W25" s="22" t="s">
        <v>163</v>
      </c>
      <c r="X25" s="22" t="s">
        <v>52</v>
      </c>
      <c r="Y25" s="22" t="s">
        <v>52</v>
      </c>
      <c r="Z25" s="22" t="s">
        <v>52</v>
      </c>
      <c r="AA25" s="22" t="s">
        <v>52</v>
      </c>
      <c r="AB25" s="22" t="s">
        <v>164</v>
      </c>
      <c r="AC25" s="22" t="s">
        <v>52</v>
      </c>
    </row>
    <row r="26" s="8" customFormat="1" customHeight="1" spans="1:29">
      <c r="A26" s="20">
        <v>22</v>
      </c>
      <c r="B26" s="21" t="s">
        <v>152</v>
      </c>
      <c r="C26" s="22" t="s">
        <v>187</v>
      </c>
      <c r="D26" s="22" t="s">
        <v>34</v>
      </c>
      <c r="E26" s="22" t="s">
        <v>153</v>
      </c>
      <c r="F26" s="22" t="s">
        <v>154</v>
      </c>
      <c r="G26" s="22" t="s">
        <v>155</v>
      </c>
      <c r="H26" s="22" t="s">
        <v>156</v>
      </c>
      <c r="I26" s="22" t="s">
        <v>157</v>
      </c>
      <c r="J26" s="22" t="s">
        <v>155</v>
      </c>
      <c r="K26" s="22" t="s">
        <v>191</v>
      </c>
      <c r="L26" s="23">
        <v>1</v>
      </c>
      <c r="M26" s="22" t="s">
        <v>85</v>
      </c>
      <c r="N26" s="23">
        <v>1600000</v>
      </c>
      <c r="O26" s="28"/>
      <c r="P26" s="24">
        <v>46143</v>
      </c>
      <c r="Q26" s="24">
        <v>46235</v>
      </c>
      <c r="R26" s="22" t="s">
        <v>159</v>
      </c>
      <c r="S26" s="22" t="s">
        <v>44</v>
      </c>
      <c r="T26" s="22" t="s">
        <v>192</v>
      </c>
      <c r="U26" s="22" t="s">
        <v>193</v>
      </c>
      <c r="V26" s="22" t="s">
        <v>162</v>
      </c>
      <c r="W26" s="22" t="s">
        <v>163</v>
      </c>
      <c r="X26" s="22" t="s">
        <v>52</v>
      </c>
      <c r="Y26" s="22" t="s">
        <v>52</v>
      </c>
      <c r="Z26" s="22" t="s">
        <v>52</v>
      </c>
      <c r="AA26" s="22" t="s">
        <v>52</v>
      </c>
      <c r="AB26" s="22" t="s">
        <v>164</v>
      </c>
      <c r="AC26" s="22" t="s">
        <v>52</v>
      </c>
    </row>
    <row r="27" s="8" customFormat="1" customHeight="1" spans="1:29">
      <c r="A27" s="20">
        <v>23</v>
      </c>
      <c r="B27" s="21" t="s">
        <v>152</v>
      </c>
      <c r="C27" s="22" t="s">
        <v>187</v>
      </c>
      <c r="D27" s="22" t="s">
        <v>34</v>
      </c>
      <c r="E27" s="22" t="s">
        <v>153</v>
      </c>
      <c r="F27" s="22" t="s">
        <v>154</v>
      </c>
      <c r="G27" s="22" t="s">
        <v>155</v>
      </c>
      <c r="H27" s="22" t="s">
        <v>156</v>
      </c>
      <c r="I27" s="22" t="s">
        <v>157</v>
      </c>
      <c r="J27" s="22" t="s">
        <v>155</v>
      </c>
      <c r="K27" s="22" t="s">
        <v>194</v>
      </c>
      <c r="L27" s="23">
        <v>1</v>
      </c>
      <c r="M27" s="22" t="s">
        <v>85</v>
      </c>
      <c r="N27" s="23">
        <v>1200000</v>
      </c>
      <c r="O27" s="28"/>
      <c r="P27" s="24">
        <v>46143</v>
      </c>
      <c r="Q27" s="24">
        <v>46235</v>
      </c>
      <c r="R27" s="22" t="s">
        <v>159</v>
      </c>
      <c r="S27" s="22" t="s">
        <v>44</v>
      </c>
      <c r="T27" s="22" t="s">
        <v>195</v>
      </c>
      <c r="U27" s="22" t="s">
        <v>196</v>
      </c>
      <c r="V27" s="22" t="s">
        <v>162</v>
      </c>
      <c r="W27" s="22" t="s">
        <v>163</v>
      </c>
      <c r="X27" s="22" t="s">
        <v>52</v>
      </c>
      <c r="Y27" s="22" t="s">
        <v>52</v>
      </c>
      <c r="Z27" s="22" t="s">
        <v>52</v>
      </c>
      <c r="AA27" s="22" t="s">
        <v>52</v>
      </c>
      <c r="AB27" s="22" t="s">
        <v>164</v>
      </c>
      <c r="AC27" s="22" t="s">
        <v>52</v>
      </c>
    </row>
    <row r="28" s="8" customFormat="1" customHeight="1" spans="1:29">
      <c r="A28" s="20">
        <v>24</v>
      </c>
      <c r="B28" s="21" t="s">
        <v>152</v>
      </c>
      <c r="C28" s="22" t="s">
        <v>187</v>
      </c>
      <c r="D28" s="22" t="s">
        <v>34</v>
      </c>
      <c r="E28" s="22" t="s">
        <v>153</v>
      </c>
      <c r="F28" s="22" t="s">
        <v>154</v>
      </c>
      <c r="G28" s="22" t="s">
        <v>155</v>
      </c>
      <c r="H28" s="22" t="s">
        <v>156</v>
      </c>
      <c r="I28" s="22" t="s">
        <v>157</v>
      </c>
      <c r="J28" s="22" t="s">
        <v>155</v>
      </c>
      <c r="K28" s="22" t="s">
        <v>197</v>
      </c>
      <c r="L28" s="23">
        <v>1</v>
      </c>
      <c r="M28" s="22" t="s">
        <v>85</v>
      </c>
      <c r="N28" s="23">
        <v>9800</v>
      </c>
      <c r="O28" s="26"/>
      <c r="P28" s="24">
        <v>46143</v>
      </c>
      <c r="Q28" s="24">
        <v>46235</v>
      </c>
      <c r="R28" s="22" t="s">
        <v>159</v>
      </c>
      <c r="S28" s="22" t="s">
        <v>44</v>
      </c>
      <c r="T28" s="22" t="s">
        <v>198</v>
      </c>
      <c r="U28" s="22" t="s">
        <v>199</v>
      </c>
      <c r="V28" s="22" t="s">
        <v>162</v>
      </c>
      <c r="W28" s="22" t="s">
        <v>163</v>
      </c>
      <c r="X28" s="22" t="s">
        <v>52</v>
      </c>
      <c r="Y28" s="22" t="s">
        <v>52</v>
      </c>
      <c r="Z28" s="22" t="s">
        <v>52</v>
      </c>
      <c r="AA28" s="22" t="s">
        <v>52</v>
      </c>
      <c r="AB28" s="22" t="s">
        <v>164</v>
      </c>
      <c r="AC28" s="22" t="s">
        <v>52</v>
      </c>
    </row>
    <row r="29" s="8" customFormat="1" customHeight="1" spans="1:29">
      <c r="A29" s="20">
        <v>25</v>
      </c>
      <c r="B29" s="21" t="s">
        <v>200</v>
      </c>
      <c r="C29" s="22" t="s">
        <v>33</v>
      </c>
      <c r="D29" s="22" t="s">
        <v>34</v>
      </c>
      <c r="E29" s="22" t="s">
        <v>35</v>
      </c>
      <c r="F29" s="22" t="s">
        <v>201</v>
      </c>
      <c r="G29" s="22" t="s">
        <v>202</v>
      </c>
      <c r="H29" s="22" t="s">
        <v>203</v>
      </c>
      <c r="I29" s="22" t="s">
        <v>204</v>
      </c>
      <c r="J29" s="22" t="s">
        <v>205</v>
      </c>
      <c r="K29" s="22" t="s">
        <v>41</v>
      </c>
      <c r="L29" s="23">
        <v>200</v>
      </c>
      <c r="M29" s="22" t="s">
        <v>206</v>
      </c>
      <c r="N29" s="23">
        <v>11400000</v>
      </c>
      <c r="O29" s="25">
        <v>17984300</v>
      </c>
      <c r="P29" s="24">
        <v>46152</v>
      </c>
      <c r="Q29" s="24">
        <v>46152</v>
      </c>
      <c r="R29" s="22" t="s">
        <v>43</v>
      </c>
      <c r="S29" s="22" t="s">
        <v>44</v>
      </c>
      <c r="T29" s="22" t="s">
        <v>207</v>
      </c>
      <c r="U29" s="22" t="s">
        <v>208</v>
      </c>
      <c r="V29" s="22" t="s">
        <v>104</v>
      </c>
      <c r="W29" s="22" t="s">
        <v>105</v>
      </c>
      <c r="X29" s="22" t="s">
        <v>52</v>
      </c>
      <c r="Y29" s="22" t="s">
        <v>52</v>
      </c>
      <c r="Z29" s="22" t="s">
        <v>52</v>
      </c>
      <c r="AA29" s="22" t="s">
        <v>52</v>
      </c>
      <c r="AB29" s="22" t="s">
        <v>52</v>
      </c>
      <c r="AC29" s="22" t="s">
        <v>52</v>
      </c>
    </row>
    <row r="30" s="8" customFormat="1" customHeight="1" spans="1:29">
      <c r="A30" s="20">
        <v>26</v>
      </c>
      <c r="B30" s="21" t="s">
        <v>200</v>
      </c>
      <c r="C30" s="22" t="s">
        <v>33</v>
      </c>
      <c r="D30" s="22" t="s">
        <v>34</v>
      </c>
      <c r="E30" s="22" t="s">
        <v>35</v>
      </c>
      <c r="F30" s="22" t="s">
        <v>209</v>
      </c>
      <c r="G30" s="22" t="s">
        <v>210</v>
      </c>
      <c r="H30" s="22" t="s">
        <v>203</v>
      </c>
      <c r="I30" s="22" t="s">
        <v>204</v>
      </c>
      <c r="J30" s="22" t="s">
        <v>205</v>
      </c>
      <c r="K30" s="22" t="s">
        <v>41</v>
      </c>
      <c r="L30" s="23">
        <v>6</v>
      </c>
      <c r="M30" s="22" t="s">
        <v>206</v>
      </c>
      <c r="N30" s="23">
        <v>1260000</v>
      </c>
      <c r="O30" s="28"/>
      <c r="P30" s="24">
        <v>46152</v>
      </c>
      <c r="Q30" s="24">
        <v>46152</v>
      </c>
      <c r="R30" s="22" t="s">
        <v>43</v>
      </c>
      <c r="S30" s="22" t="s">
        <v>44</v>
      </c>
      <c r="T30" s="22" t="s">
        <v>211</v>
      </c>
      <c r="U30" s="22" t="s">
        <v>212</v>
      </c>
      <c r="V30" s="22" t="s">
        <v>104</v>
      </c>
      <c r="W30" s="22" t="s">
        <v>105</v>
      </c>
      <c r="X30" s="22" t="s">
        <v>52</v>
      </c>
      <c r="Y30" s="22" t="s">
        <v>52</v>
      </c>
      <c r="Z30" s="22" t="s">
        <v>52</v>
      </c>
      <c r="AA30" s="22" t="s">
        <v>52</v>
      </c>
      <c r="AB30" s="22" t="s">
        <v>52</v>
      </c>
      <c r="AC30" s="22" t="s">
        <v>52</v>
      </c>
    </row>
    <row r="31" s="8" customFormat="1" customHeight="1" spans="1:29">
      <c r="A31" s="20">
        <v>29</v>
      </c>
      <c r="B31" s="21" t="s">
        <v>200</v>
      </c>
      <c r="C31" s="22" t="s">
        <v>33</v>
      </c>
      <c r="D31" s="22" t="s">
        <v>34</v>
      </c>
      <c r="E31" s="22" t="s">
        <v>35</v>
      </c>
      <c r="F31" s="22" t="s">
        <v>201</v>
      </c>
      <c r="G31" s="22" t="s">
        <v>202</v>
      </c>
      <c r="H31" s="22" t="s">
        <v>203</v>
      </c>
      <c r="I31" s="22" t="s">
        <v>204</v>
      </c>
      <c r="J31" s="22" t="s">
        <v>205</v>
      </c>
      <c r="K31" s="22" t="s">
        <v>41</v>
      </c>
      <c r="L31" s="23">
        <v>6</v>
      </c>
      <c r="M31" s="22" t="s">
        <v>206</v>
      </c>
      <c r="N31" s="23">
        <v>828000</v>
      </c>
      <c r="O31" s="28"/>
      <c r="P31" s="24">
        <v>46152</v>
      </c>
      <c r="Q31" s="24">
        <v>46152</v>
      </c>
      <c r="R31" s="22" t="s">
        <v>43</v>
      </c>
      <c r="S31" s="22" t="s">
        <v>44</v>
      </c>
      <c r="T31" s="22" t="s">
        <v>213</v>
      </c>
      <c r="U31" s="22" t="s">
        <v>214</v>
      </c>
      <c r="V31" s="22" t="s">
        <v>104</v>
      </c>
      <c r="W31" s="22" t="s">
        <v>105</v>
      </c>
      <c r="X31" s="22" t="s">
        <v>52</v>
      </c>
      <c r="Y31" s="22" t="s">
        <v>52</v>
      </c>
      <c r="Z31" s="22" t="s">
        <v>52</v>
      </c>
      <c r="AA31" s="22" t="s">
        <v>52</v>
      </c>
      <c r="AB31" s="22" t="s">
        <v>52</v>
      </c>
      <c r="AC31" s="22" t="s">
        <v>52</v>
      </c>
    </row>
    <row r="32" s="8" customFormat="1" customHeight="1" spans="1:29">
      <c r="A32" s="20">
        <v>31</v>
      </c>
      <c r="B32" s="21" t="s">
        <v>200</v>
      </c>
      <c r="C32" s="22" t="s">
        <v>33</v>
      </c>
      <c r="D32" s="22" t="s">
        <v>34</v>
      </c>
      <c r="E32" s="22" t="s">
        <v>215</v>
      </c>
      <c r="F32" s="22" t="s">
        <v>201</v>
      </c>
      <c r="G32" s="22" t="s">
        <v>202</v>
      </c>
      <c r="H32" s="22" t="s">
        <v>203</v>
      </c>
      <c r="I32" s="22" t="s">
        <v>204</v>
      </c>
      <c r="J32" s="22" t="s">
        <v>205</v>
      </c>
      <c r="K32" s="22" t="s">
        <v>216</v>
      </c>
      <c r="L32" s="23">
        <v>4</v>
      </c>
      <c r="M32" s="22" t="s">
        <v>206</v>
      </c>
      <c r="N32" s="23">
        <v>52000</v>
      </c>
      <c r="O32" s="28"/>
      <c r="P32" s="24">
        <v>46154</v>
      </c>
      <c r="Q32" s="24">
        <v>46172</v>
      </c>
      <c r="R32" s="22"/>
      <c r="S32" s="22" t="s">
        <v>44</v>
      </c>
      <c r="T32" s="22" t="s">
        <v>217</v>
      </c>
      <c r="U32" s="22" t="s">
        <v>218</v>
      </c>
      <c r="V32" s="22" t="s">
        <v>104</v>
      </c>
      <c r="W32" s="22" t="s">
        <v>105</v>
      </c>
      <c r="X32" s="22" t="s">
        <v>52</v>
      </c>
      <c r="Y32" s="22" t="s">
        <v>52</v>
      </c>
      <c r="Z32" s="22" t="s">
        <v>52</v>
      </c>
      <c r="AA32" s="22" t="s">
        <v>52</v>
      </c>
      <c r="AB32" s="22" t="s">
        <v>52</v>
      </c>
      <c r="AC32" s="22" t="s">
        <v>52</v>
      </c>
    </row>
    <row r="33" s="8" customFormat="1" customHeight="1" spans="1:29">
      <c r="A33" s="20">
        <v>32</v>
      </c>
      <c r="B33" s="21" t="s">
        <v>200</v>
      </c>
      <c r="C33" s="22" t="s">
        <v>33</v>
      </c>
      <c r="D33" s="22" t="s">
        <v>34</v>
      </c>
      <c r="E33" s="22" t="s">
        <v>219</v>
      </c>
      <c r="F33" s="22" t="s">
        <v>209</v>
      </c>
      <c r="G33" s="22" t="s">
        <v>210</v>
      </c>
      <c r="H33" s="22" t="s">
        <v>203</v>
      </c>
      <c r="I33" s="22" t="s">
        <v>204</v>
      </c>
      <c r="J33" s="22" t="s">
        <v>205</v>
      </c>
      <c r="K33" s="22" t="s">
        <v>220</v>
      </c>
      <c r="L33" s="23">
        <v>4</v>
      </c>
      <c r="M33" s="22" t="s">
        <v>206</v>
      </c>
      <c r="N33" s="23">
        <v>831200</v>
      </c>
      <c r="O33" s="28"/>
      <c r="P33" s="24">
        <v>46157</v>
      </c>
      <c r="Q33" s="24">
        <v>46203</v>
      </c>
      <c r="R33" s="22" t="s">
        <v>159</v>
      </c>
      <c r="S33" s="22" t="s">
        <v>44</v>
      </c>
      <c r="T33" s="22" t="s">
        <v>221</v>
      </c>
      <c r="U33" s="22" t="s">
        <v>222</v>
      </c>
      <c r="V33" s="22" t="s">
        <v>104</v>
      </c>
      <c r="W33" s="22" t="s">
        <v>105</v>
      </c>
      <c r="X33" s="22" t="s">
        <v>52</v>
      </c>
      <c r="Y33" s="22" t="s">
        <v>52</v>
      </c>
      <c r="Z33" s="22" t="s">
        <v>52</v>
      </c>
      <c r="AA33" s="22"/>
      <c r="AB33" s="22" t="s">
        <v>52</v>
      </c>
      <c r="AC33" s="22" t="s">
        <v>52</v>
      </c>
    </row>
    <row r="34" s="8" customFormat="1" customHeight="1" spans="1:29">
      <c r="A34" s="20">
        <v>33</v>
      </c>
      <c r="B34" s="21" t="s">
        <v>200</v>
      </c>
      <c r="C34" s="22" t="s">
        <v>33</v>
      </c>
      <c r="D34" s="22" t="s">
        <v>34</v>
      </c>
      <c r="E34" s="22" t="s">
        <v>219</v>
      </c>
      <c r="F34" s="22" t="s">
        <v>201</v>
      </c>
      <c r="G34" s="22" t="s">
        <v>202</v>
      </c>
      <c r="H34" s="22" t="s">
        <v>203</v>
      </c>
      <c r="I34" s="22" t="s">
        <v>204</v>
      </c>
      <c r="J34" s="22" t="s">
        <v>205</v>
      </c>
      <c r="K34" s="22" t="s">
        <v>223</v>
      </c>
      <c r="L34" s="23">
        <v>3</v>
      </c>
      <c r="M34" s="22" t="s">
        <v>206</v>
      </c>
      <c r="N34" s="23">
        <v>395100</v>
      </c>
      <c r="O34" s="28"/>
      <c r="P34" s="24">
        <v>46157</v>
      </c>
      <c r="Q34" s="24">
        <v>46203</v>
      </c>
      <c r="R34" s="22" t="s">
        <v>159</v>
      </c>
      <c r="S34" s="22" t="s">
        <v>44</v>
      </c>
      <c r="T34" s="22" t="s">
        <v>224</v>
      </c>
      <c r="U34" s="22" t="s">
        <v>225</v>
      </c>
      <c r="V34" s="22" t="s">
        <v>104</v>
      </c>
      <c r="W34" s="22" t="s">
        <v>105</v>
      </c>
      <c r="X34" s="22" t="s">
        <v>52</v>
      </c>
      <c r="Y34" s="22" t="s">
        <v>52</v>
      </c>
      <c r="Z34" s="22" t="s">
        <v>52</v>
      </c>
      <c r="AA34" s="22" t="s">
        <v>52</v>
      </c>
      <c r="AB34" s="22" t="s">
        <v>52</v>
      </c>
      <c r="AC34" s="22" t="s">
        <v>52</v>
      </c>
    </row>
    <row r="35" s="8" customFormat="1" customHeight="1" spans="1:29">
      <c r="A35" s="20">
        <v>34</v>
      </c>
      <c r="B35" s="21" t="s">
        <v>200</v>
      </c>
      <c r="C35" s="22" t="s">
        <v>33</v>
      </c>
      <c r="D35" s="22" t="s">
        <v>34</v>
      </c>
      <c r="E35" s="22" t="s">
        <v>226</v>
      </c>
      <c r="F35" s="22" t="s">
        <v>201</v>
      </c>
      <c r="G35" s="22" t="s">
        <v>202</v>
      </c>
      <c r="H35" s="22" t="s">
        <v>203</v>
      </c>
      <c r="I35" s="22" t="s">
        <v>204</v>
      </c>
      <c r="J35" s="22" t="s">
        <v>205</v>
      </c>
      <c r="K35" s="22" t="s">
        <v>227</v>
      </c>
      <c r="L35" s="23">
        <v>2</v>
      </c>
      <c r="M35" s="22" t="s">
        <v>206</v>
      </c>
      <c r="N35" s="23">
        <v>664000</v>
      </c>
      <c r="O35" s="28"/>
      <c r="P35" s="24">
        <v>46162</v>
      </c>
      <c r="Q35" s="24">
        <v>46295</v>
      </c>
      <c r="R35" s="22" t="s">
        <v>228</v>
      </c>
      <c r="S35" s="22" t="s">
        <v>44</v>
      </c>
      <c r="T35" s="22" t="s">
        <v>229</v>
      </c>
      <c r="U35" s="22" t="s">
        <v>230</v>
      </c>
      <c r="V35" s="22" t="s">
        <v>104</v>
      </c>
      <c r="W35" s="22" t="s">
        <v>105</v>
      </c>
      <c r="X35" s="22" t="s">
        <v>52</v>
      </c>
      <c r="Y35" s="22" t="s">
        <v>52</v>
      </c>
      <c r="Z35" s="22" t="s">
        <v>52</v>
      </c>
      <c r="AA35" s="22" t="s">
        <v>52</v>
      </c>
      <c r="AB35" s="22" t="s">
        <v>52</v>
      </c>
      <c r="AC35" s="22" t="s">
        <v>52</v>
      </c>
    </row>
    <row r="36" s="8" customFormat="1" customHeight="1" spans="1:29">
      <c r="A36" s="20">
        <v>36</v>
      </c>
      <c r="B36" s="21" t="s">
        <v>200</v>
      </c>
      <c r="C36" s="22" t="s">
        <v>33</v>
      </c>
      <c r="D36" s="22" t="s">
        <v>34</v>
      </c>
      <c r="E36" s="22" t="s">
        <v>68</v>
      </c>
      <c r="F36" s="22" t="s">
        <v>231</v>
      </c>
      <c r="G36" s="22" t="s">
        <v>232</v>
      </c>
      <c r="H36" s="22" t="s">
        <v>203</v>
      </c>
      <c r="I36" s="22" t="s">
        <v>204</v>
      </c>
      <c r="J36" s="22" t="s">
        <v>205</v>
      </c>
      <c r="K36" s="22" t="s">
        <v>233</v>
      </c>
      <c r="L36" s="23">
        <v>2</v>
      </c>
      <c r="M36" s="22" t="s">
        <v>206</v>
      </c>
      <c r="N36" s="23">
        <v>160000</v>
      </c>
      <c r="O36" s="28"/>
      <c r="P36" s="24">
        <v>46153</v>
      </c>
      <c r="Q36" s="24">
        <v>46234</v>
      </c>
      <c r="R36" s="22" t="s">
        <v>74</v>
      </c>
      <c r="S36" s="22" t="s">
        <v>44</v>
      </c>
      <c r="T36" s="22" t="s">
        <v>234</v>
      </c>
      <c r="U36" s="22" t="s">
        <v>235</v>
      </c>
      <c r="V36" s="22" t="s">
        <v>104</v>
      </c>
      <c r="W36" s="22" t="s">
        <v>105</v>
      </c>
      <c r="X36" s="22" t="s">
        <v>52</v>
      </c>
      <c r="Y36" s="22" t="s">
        <v>52</v>
      </c>
      <c r="Z36" s="22" t="s">
        <v>52</v>
      </c>
      <c r="AA36" s="22" t="s">
        <v>52</v>
      </c>
      <c r="AB36" s="22" t="s">
        <v>52</v>
      </c>
      <c r="AC36" s="22" t="s">
        <v>52</v>
      </c>
    </row>
    <row r="37" s="8" customFormat="1" customHeight="1" spans="1:29">
      <c r="A37" s="20">
        <v>27</v>
      </c>
      <c r="B37" s="21" t="s">
        <v>200</v>
      </c>
      <c r="C37" s="22" t="s">
        <v>33</v>
      </c>
      <c r="D37" s="22" t="s">
        <v>34</v>
      </c>
      <c r="E37" s="22" t="s">
        <v>35</v>
      </c>
      <c r="F37" s="22" t="s">
        <v>236</v>
      </c>
      <c r="G37" s="22" t="s">
        <v>237</v>
      </c>
      <c r="H37" s="22" t="s">
        <v>203</v>
      </c>
      <c r="I37" s="22" t="s">
        <v>238</v>
      </c>
      <c r="J37" s="22" t="s">
        <v>239</v>
      </c>
      <c r="K37" s="22" t="s">
        <v>41</v>
      </c>
      <c r="L37" s="23">
        <v>6</v>
      </c>
      <c r="M37" s="22" t="s">
        <v>85</v>
      </c>
      <c r="N37" s="23">
        <v>624000</v>
      </c>
      <c r="O37" s="28"/>
      <c r="P37" s="24">
        <v>46152</v>
      </c>
      <c r="Q37" s="24">
        <v>46152</v>
      </c>
      <c r="R37" s="22" t="s">
        <v>43</v>
      </c>
      <c r="S37" s="22" t="s">
        <v>44</v>
      </c>
      <c r="T37" s="22" t="s">
        <v>240</v>
      </c>
      <c r="U37" s="22" t="s">
        <v>241</v>
      </c>
      <c r="V37" s="22" t="s">
        <v>104</v>
      </c>
      <c r="W37" s="22" t="s">
        <v>105</v>
      </c>
      <c r="X37" s="22" t="s">
        <v>52</v>
      </c>
      <c r="Y37" s="22" t="s">
        <v>52</v>
      </c>
      <c r="Z37" s="22" t="s">
        <v>52</v>
      </c>
      <c r="AA37" s="22" t="s">
        <v>52</v>
      </c>
      <c r="AB37" s="22" t="s">
        <v>52</v>
      </c>
      <c r="AC37" s="22" t="s">
        <v>52</v>
      </c>
    </row>
    <row r="38" s="8" customFormat="1" customHeight="1" spans="1:29">
      <c r="A38" s="20">
        <v>28</v>
      </c>
      <c r="B38" s="21" t="s">
        <v>200</v>
      </c>
      <c r="C38" s="22" t="s">
        <v>33</v>
      </c>
      <c r="D38" s="22" t="s">
        <v>34</v>
      </c>
      <c r="E38" s="22" t="s">
        <v>35</v>
      </c>
      <c r="F38" s="22" t="s">
        <v>236</v>
      </c>
      <c r="G38" s="22" t="s">
        <v>237</v>
      </c>
      <c r="H38" s="22" t="s">
        <v>203</v>
      </c>
      <c r="I38" s="22" t="s">
        <v>238</v>
      </c>
      <c r="J38" s="22" t="s">
        <v>239</v>
      </c>
      <c r="K38" s="22" t="s">
        <v>41</v>
      </c>
      <c r="L38" s="23">
        <v>6</v>
      </c>
      <c r="M38" s="22" t="s">
        <v>85</v>
      </c>
      <c r="N38" s="23">
        <v>510000</v>
      </c>
      <c r="O38" s="28"/>
      <c r="P38" s="24">
        <v>46152</v>
      </c>
      <c r="Q38" s="24">
        <v>46152</v>
      </c>
      <c r="R38" s="22" t="s">
        <v>43</v>
      </c>
      <c r="S38" s="22" t="s">
        <v>44</v>
      </c>
      <c r="T38" s="22" t="s">
        <v>242</v>
      </c>
      <c r="U38" s="22" t="s">
        <v>243</v>
      </c>
      <c r="V38" s="22" t="s">
        <v>104</v>
      </c>
      <c r="W38" s="22" t="s">
        <v>105</v>
      </c>
      <c r="X38" s="22" t="s">
        <v>52</v>
      </c>
      <c r="Y38" s="22" t="s">
        <v>52</v>
      </c>
      <c r="Z38" s="22" t="s">
        <v>52</v>
      </c>
      <c r="AA38" s="22" t="s">
        <v>52</v>
      </c>
      <c r="AB38" s="22" t="s">
        <v>52</v>
      </c>
      <c r="AC38" s="22" t="s">
        <v>52</v>
      </c>
    </row>
    <row r="39" s="8" customFormat="1" customHeight="1" spans="1:29">
      <c r="A39" s="20">
        <v>30</v>
      </c>
      <c r="B39" s="21" t="s">
        <v>200</v>
      </c>
      <c r="C39" s="22" t="s">
        <v>33</v>
      </c>
      <c r="D39" s="22" t="s">
        <v>34</v>
      </c>
      <c r="E39" s="22" t="s">
        <v>35</v>
      </c>
      <c r="F39" s="22" t="s">
        <v>236</v>
      </c>
      <c r="G39" s="22" t="s">
        <v>237</v>
      </c>
      <c r="H39" s="22" t="s">
        <v>203</v>
      </c>
      <c r="I39" s="22" t="s">
        <v>238</v>
      </c>
      <c r="J39" s="22" t="s">
        <v>239</v>
      </c>
      <c r="K39" s="22" t="s">
        <v>41</v>
      </c>
      <c r="L39" s="23">
        <v>2</v>
      </c>
      <c r="M39" s="22" t="s">
        <v>85</v>
      </c>
      <c r="N39" s="23">
        <v>340000</v>
      </c>
      <c r="O39" s="28"/>
      <c r="P39" s="24">
        <v>46152</v>
      </c>
      <c r="Q39" s="24">
        <v>46152</v>
      </c>
      <c r="R39" s="22" t="s">
        <v>43</v>
      </c>
      <c r="S39" s="22" t="s">
        <v>44</v>
      </c>
      <c r="T39" s="22" t="s">
        <v>244</v>
      </c>
      <c r="U39" s="22" t="s">
        <v>245</v>
      </c>
      <c r="V39" s="22" t="s">
        <v>104</v>
      </c>
      <c r="W39" s="22" t="s">
        <v>105</v>
      </c>
      <c r="X39" s="22" t="s">
        <v>52</v>
      </c>
      <c r="Y39" s="22" t="s">
        <v>52</v>
      </c>
      <c r="Z39" s="22" t="s">
        <v>52</v>
      </c>
      <c r="AA39" s="22" t="s">
        <v>52</v>
      </c>
      <c r="AB39" s="22" t="s">
        <v>52</v>
      </c>
      <c r="AC39" s="22" t="s">
        <v>52</v>
      </c>
    </row>
    <row r="40" s="8" customFormat="1" customHeight="1" spans="1:29">
      <c r="A40" s="20">
        <v>35</v>
      </c>
      <c r="B40" s="21" t="s">
        <v>200</v>
      </c>
      <c r="C40" s="22" t="s">
        <v>33</v>
      </c>
      <c r="D40" s="22" t="s">
        <v>34</v>
      </c>
      <c r="E40" s="22" t="s">
        <v>246</v>
      </c>
      <c r="F40" s="22" t="s">
        <v>236</v>
      </c>
      <c r="G40" s="22" t="s">
        <v>237</v>
      </c>
      <c r="H40" s="22" t="s">
        <v>203</v>
      </c>
      <c r="I40" s="22" t="s">
        <v>238</v>
      </c>
      <c r="J40" s="22" t="s">
        <v>239</v>
      </c>
      <c r="K40" s="22" t="s">
        <v>247</v>
      </c>
      <c r="L40" s="23">
        <v>1</v>
      </c>
      <c r="M40" s="22" t="s">
        <v>85</v>
      </c>
      <c r="N40" s="23">
        <v>920000</v>
      </c>
      <c r="O40" s="26"/>
      <c r="P40" s="24">
        <v>46154</v>
      </c>
      <c r="Q40" s="24">
        <v>46387</v>
      </c>
      <c r="R40" s="22" t="s">
        <v>159</v>
      </c>
      <c r="S40" s="22" t="s">
        <v>44</v>
      </c>
      <c r="T40" s="22" t="s">
        <v>248</v>
      </c>
      <c r="U40" s="22" t="s">
        <v>249</v>
      </c>
      <c r="V40" s="22" t="s">
        <v>104</v>
      </c>
      <c r="W40" s="22" t="s">
        <v>105</v>
      </c>
      <c r="X40" s="22" t="s">
        <v>52</v>
      </c>
      <c r="Y40" s="22" t="s">
        <v>52</v>
      </c>
      <c r="Z40" s="22" t="s">
        <v>52</v>
      </c>
      <c r="AA40" s="22" t="s">
        <v>52</v>
      </c>
      <c r="AB40" s="22" t="s">
        <v>52</v>
      </c>
      <c r="AC40" s="22" t="s">
        <v>52</v>
      </c>
    </row>
    <row r="41" s="8" customFormat="1" customHeight="1" spans="1:29">
      <c r="A41" s="20">
        <v>37</v>
      </c>
      <c r="B41" s="21" t="s">
        <v>250</v>
      </c>
      <c r="C41" s="22" t="s">
        <v>33</v>
      </c>
      <c r="D41" s="22" t="s">
        <v>34</v>
      </c>
      <c r="E41" s="22" t="s">
        <v>35</v>
      </c>
      <c r="F41" s="22" t="s">
        <v>251</v>
      </c>
      <c r="G41" s="22" t="s">
        <v>252</v>
      </c>
      <c r="H41" s="22" t="s">
        <v>203</v>
      </c>
      <c r="I41" s="22" t="s">
        <v>238</v>
      </c>
      <c r="J41" s="22" t="s">
        <v>252</v>
      </c>
      <c r="K41" s="22" t="s">
        <v>41</v>
      </c>
      <c r="L41" s="23">
        <v>1</v>
      </c>
      <c r="M41" s="22" t="s">
        <v>85</v>
      </c>
      <c r="N41" s="23">
        <v>84000</v>
      </c>
      <c r="O41" s="23">
        <v>84000</v>
      </c>
      <c r="P41" s="24">
        <v>46152</v>
      </c>
      <c r="Q41" s="24">
        <v>46152</v>
      </c>
      <c r="R41" s="22" t="s">
        <v>43</v>
      </c>
      <c r="S41" s="22" t="s">
        <v>44</v>
      </c>
      <c r="T41" s="22" t="s">
        <v>253</v>
      </c>
      <c r="U41" s="22" t="s">
        <v>254</v>
      </c>
      <c r="V41" s="22" t="s">
        <v>104</v>
      </c>
      <c r="W41" s="22" t="s">
        <v>105</v>
      </c>
      <c r="X41" s="22" t="s">
        <v>52</v>
      </c>
      <c r="Y41" s="22" t="s">
        <v>52</v>
      </c>
      <c r="Z41" s="22" t="s">
        <v>52</v>
      </c>
      <c r="AA41" s="22" t="s">
        <v>52</v>
      </c>
      <c r="AB41" s="22" t="s">
        <v>52</v>
      </c>
      <c r="AC41" s="22" t="s">
        <v>52</v>
      </c>
    </row>
    <row r="42" s="8" customFormat="1" customHeight="1" spans="1:29">
      <c r="A42" s="20">
        <v>38</v>
      </c>
      <c r="B42" s="21" t="s">
        <v>255</v>
      </c>
      <c r="C42" s="22" t="s">
        <v>33</v>
      </c>
      <c r="D42" s="22" t="s">
        <v>34</v>
      </c>
      <c r="E42" s="22" t="s">
        <v>256</v>
      </c>
      <c r="F42" s="22" t="s">
        <v>257</v>
      </c>
      <c r="G42" s="22" t="s">
        <v>258</v>
      </c>
      <c r="H42" s="22" t="s">
        <v>203</v>
      </c>
      <c r="I42" s="22" t="s">
        <v>259</v>
      </c>
      <c r="J42" s="22" t="s">
        <v>258</v>
      </c>
      <c r="K42" s="22" t="s">
        <v>260</v>
      </c>
      <c r="L42" s="23">
        <v>1</v>
      </c>
      <c r="M42" s="22" t="s">
        <v>42</v>
      </c>
      <c r="N42" s="23">
        <v>44248</v>
      </c>
      <c r="O42" s="23">
        <v>44248</v>
      </c>
      <c r="P42" s="24">
        <v>46154</v>
      </c>
      <c r="Q42" s="24">
        <v>46169</v>
      </c>
      <c r="R42" s="22" t="s">
        <v>261</v>
      </c>
      <c r="S42" s="22" t="s">
        <v>44</v>
      </c>
      <c r="T42" s="22" t="s">
        <v>262</v>
      </c>
      <c r="U42" s="30" t="s">
        <v>263</v>
      </c>
      <c r="V42" s="22" t="s">
        <v>104</v>
      </c>
      <c r="W42" s="22" t="s">
        <v>105</v>
      </c>
      <c r="X42" s="22" t="s">
        <v>52</v>
      </c>
      <c r="Y42" s="22" t="s">
        <v>52</v>
      </c>
      <c r="Z42" s="22" t="s">
        <v>52</v>
      </c>
      <c r="AA42" s="22" t="s">
        <v>52</v>
      </c>
      <c r="AB42" s="22" t="s">
        <v>52</v>
      </c>
      <c r="AC42" s="22" t="s">
        <v>52</v>
      </c>
    </row>
    <row r="43" s="8" customFormat="1" customHeight="1" spans="1:29">
      <c r="A43" s="20">
        <v>43</v>
      </c>
      <c r="B43" s="21" t="s">
        <v>264</v>
      </c>
      <c r="C43" s="22" t="s">
        <v>33</v>
      </c>
      <c r="D43" s="22" t="s">
        <v>34</v>
      </c>
      <c r="E43" s="22" t="s">
        <v>35</v>
      </c>
      <c r="F43" s="22" t="s">
        <v>265</v>
      </c>
      <c r="G43" s="22" t="s">
        <v>266</v>
      </c>
      <c r="H43" s="22" t="s">
        <v>203</v>
      </c>
      <c r="I43" s="22" t="s">
        <v>267</v>
      </c>
      <c r="J43" s="22" t="s">
        <v>268</v>
      </c>
      <c r="K43" s="22" t="s">
        <v>41</v>
      </c>
      <c r="L43" s="23">
        <v>1</v>
      </c>
      <c r="M43" s="22" t="s">
        <v>42</v>
      </c>
      <c r="N43" s="23">
        <v>135000</v>
      </c>
      <c r="O43" s="25">
        <v>253000</v>
      </c>
      <c r="P43" s="24">
        <v>46152</v>
      </c>
      <c r="Q43" s="24">
        <v>46152</v>
      </c>
      <c r="R43" s="22" t="s">
        <v>43</v>
      </c>
      <c r="S43" s="22" t="s">
        <v>44</v>
      </c>
      <c r="T43" s="22" t="s">
        <v>269</v>
      </c>
      <c r="U43" s="22" t="s">
        <v>270</v>
      </c>
      <c r="V43" s="22" t="s">
        <v>104</v>
      </c>
      <c r="W43" s="22" t="s">
        <v>105</v>
      </c>
      <c r="X43" s="22" t="s">
        <v>52</v>
      </c>
      <c r="Y43" s="22" t="s">
        <v>52</v>
      </c>
      <c r="Z43" s="22" t="s">
        <v>52</v>
      </c>
      <c r="AA43" s="22" t="s">
        <v>52</v>
      </c>
      <c r="AB43" s="22" t="s">
        <v>52</v>
      </c>
      <c r="AC43" s="22" t="s">
        <v>52</v>
      </c>
    </row>
    <row r="44" s="8" customFormat="1" customHeight="1" spans="1:29">
      <c r="A44" s="20">
        <v>44</v>
      </c>
      <c r="B44" s="21" t="s">
        <v>264</v>
      </c>
      <c r="C44" s="22" t="s">
        <v>33</v>
      </c>
      <c r="D44" s="22" t="s">
        <v>34</v>
      </c>
      <c r="E44" s="22" t="s">
        <v>35</v>
      </c>
      <c r="F44" s="22" t="s">
        <v>265</v>
      </c>
      <c r="G44" s="22" t="s">
        <v>266</v>
      </c>
      <c r="H44" s="22" t="s">
        <v>203</v>
      </c>
      <c r="I44" s="22" t="s">
        <v>267</v>
      </c>
      <c r="J44" s="22" t="s">
        <v>268</v>
      </c>
      <c r="K44" s="22" t="s">
        <v>41</v>
      </c>
      <c r="L44" s="23">
        <v>1</v>
      </c>
      <c r="M44" s="22" t="s">
        <v>42</v>
      </c>
      <c r="N44" s="23">
        <v>118000</v>
      </c>
      <c r="O44" s="26"/>
      <c r="P44" s="24">
        <v>46152</v>
      </c>
      <c r="Q44" s="24">
        <v>46152</v>
      </c>
      <c r="R44" s="22" t="s">
        <v>43</v>
      </c>
      <c r="S44" s="22" t="s">
        <v>44</v>
      </c>
      <c r="T44" s="22" t="s">
        <v>271</v>
      </c>
      <c r="U44" s="22" t="s">
        <v>272</v>
      </c>
      <c r="V44" s="22" t="s">
        <v>104</v>
      </c>
      <c r="W44" s="22" t="s">
        <v>105</v>
      </c>
      <c r="X44" s="22" t="s">
        <v>52</v>
      </c>
      <c r="Y44" s="22" t="s">
        <v>52</v>
      </c>
      <c r="Z44" s="22" t="s">
        <v>52</v>
      </c>
      <c r="AA44" s="22" t="s">
        <v>52</v>
      </c>
      <c r="AB44" s="22" t="s">
        <v>52</v>
      </c>
      <c r="AC44" s="22" t="s">
        <v>52</v>
      </c>
    </row>
    <row r="45" s="8" customFormat="1" customHeight="1" spans="1:29">
      <c r="A45" s="20">
        <v>50</v>
      </c>
      <c r="B45" s="21" t="s">
        <v>264</v>
      </c>
      <c r="C45" s="22" t="s">
        <v>187</v>
      </c>
      <c r="D45" s="22" t="s">
        <v>34</v>
      </c>
      <c r="E45" s="22" t="s">
        <v>273</v>
      </c>
      <c r="F45" s="22" t="s">
        <v>274</v>
      </c>
      <c r="G45" s="22" t="s">
        <v>275</v>
      </c>
      <c r="H45" s="22" t="s">
        <v>203</v>
      </c>
      <c r="I45" s="22" t="s">
        <v>267</v>
      </c>
      <c r="J45" s="22" t="s">
        <v>276</v>
      </c>
      <c r="K45" s="22" t="s">
        <v>277</v>
      </c>
      <c r="L45" s="23">
        <v>2</v>
      </c>
      <c r="M45" s="22" t="s">
        <v>85</v>
      </c>
      <c r="N45" s="23">
        <v>433000</v>
      </c>
      <c r="O45" s="25">
        <v>513000</v>
      </c>
      <c r="P45" s="24">
        <v>46153</v>
      </c>
      <c r="Q45" s="24">
        <v>46153</v>
      </c>
      <c r="R45" s="22" t="s">
        <v>278</v>
      </c>
      <c r="S45" s="22" t="s">
        <v>44</v>
      </c>
      <c r="T45" s="22" t="s">
        <v>279</v>
      </c>
      <c r="U45" s="22" t="s">
        <v>280</v>
      </c>
      <c r="V45" s="22" t="s">
        <v>104</v>
      </c>
      <c r="W45" s="22" t="s">
        <v>105</v>
      </c>
      <c r="X45" s="22" t="s">
        <v>52</v>
      </c>
      <c r="Y45" s="22" t="s">
        <v>52</v>
      </c>
      <c r="Z45" s="22" t="s">
        <v>52</v>
      </c>
      <c r="AA45" s="22" t="s">
        <v>52</v>
      </c>
      <c r="AB45" s="22" t="s">
        <v>52</v>
      </c>
      <c r="AC45" s="22" t="s">
        <v>52</v>
      </c>
    </row>
    <row r="46" s="8" customFormat="1" customHeight="1" spans="1:29">
      <c r="A46" s="20">
        <v>55</v>
      </c>
      <c r="B46" s="21" t="s">
        <v>264</v>
      </c>
      <c r="C46" s="22" t="s">
        <v>187</v>
      </c>
      <c r="D46" s="22" t="s">
        <v>34</v>
      </c>
      <c r="E46" s="22" t="s">
        <v>153</v>
      </c>
      <c r="F46" s="22" t="s">
        <v>281</v>
      </c>
      <c r="G46" s="22" t="s">
        <v>282</v>
      </c>
      <c r="H46" s="22" t="s">
        <v>203</v>
      </c>
      <c r="I46" s="22" t="s">
        <v>267</v>
      </c>
      <c r="J46" s="22" t="s">
        <v>283</v>
      </c>
      <c r="K46" s="22" t="s">
        <v>284</v>
      </c>
      <c r="L46" s="23">
        <v>1</v>
      </c>
      <c r="M46" s="22" t="s">
        <v>42</v>
      </c>
      <c r="N46" s="23">
        <v>80000</v>
      </c>
      <c r="O46" s="26"/>
      <c r="P46" s="24">
        <v>46143</v>
      </c>
      <c r="Q46" s="24">
        <v>46235</v>
      </c>
      <c r="R46" s="22" t="s">
        <v>159</v>
      </c>
      <c r="S46" s="22" t="s">
        <v>44</v>
      </c>
      <c r="T46" s="22" t="s">
        <v>285</v>
      </c>
      <c r="U46" s="22" t="s">
        <v>286</v>
      </c>
      <c r="V46" s="22" t="s">
        <v>104</v>
      </c>
      <c r="W46" s="22" t="s">
        <v>105</v>
      </c>
      <c r="X46" s="22" t="s">
        <v>52</v>
      </c>
      <c r="Y46" s="22" t="s">
        <v>52</v>
      </c>
      <c r="Z46" s="22" t="s">
        <v>52</v>
      </c>
      <c r="AA46" s="22" t="s">
        <v>52</v>
      </c>
      <c r="AB46" s="22" t="s">
        <v>52</v>
      </c>
      <c r="AC46" s="22" t="s">
        <v>52</v>
      </c>
    </row>
    <row r="47" s="8" customFormat="1" customHeight="1" spans="1:29">
      <c r="A47" s="20">
        <v>52</v>
      </c>
      <c r="B47" s="21" t="s">
        <v>264</v>
      </c>
      <c r="C47" s="22" t="s">
        <v>180</v>
      </c>
      <c r="D47" s="22" t="s">
        <v>34</v>
      </c>
      <c r="E47" s="22" t="s">
        <v>153</v>
      </c>
      <c r="F47" s="22" t="s">
        <v>287</v>
      </c>
      <c r="G47" s="22" t="s">
        <v>288</v>
      </c>
      <c r="H47" s="22" t="s">
        <v>203</v>
      </c>
      <c r="I47" s="22" t="s">
        <v>238</v>
      </c>
      <c r="J47" s="22" t="s">
        <v>289</v>
      </c>
      <c r="K47" s="22" t="s">
        <v>290</v>
      </c>
      <c r="L47" s="23">
        <v>4</v>
      </c>
      <c r="M47" s="22" t="s">
        <v>42</v>
      </c>
      <c r="N47" s="23">
        <v>9600</v>
      </c>
      <c r="O47" s="25">
        <v>285600</v>
      </c>
      <c r="P47" s="24">
        <v>46143</v>
      </c>
      <c r="Q47" s="24">
        <v>46235</v>
      </c>
      <c r="R47" s="22" t="s">
        <v>159</v>
      </c>
      <c r="S47" s="22" t="s">
        <v>44</v>
      </c>
      <c r="T47" s="22" t="s">
        <v>291</v>
      </c>
      <c r="U47" s="22" t="s">
        <v>292</v>
      </c>
      <c r="V47" s="22" t="s">
        <v>104</v>
      </c>
      <c r="W47" s="22" t="s">
        <v>105</v>
      </c>
      <c r="X47" s="22" t="s">
        <v>52</v>
      </c>
      <c r="Y47" s="22" t="s">
        <v>52</v>
      </c>
      <c r="Z47" s="22" t="s">
        <v>52</v>
      </c>
      <c r="AA47" s="22" t="s">
        <v>52</v>
      </c>
      <c r="AB47" s="22" t="s">
        <v>52</v>
      </c>
      <c r="AC47" s="22" t="s">
        <v>52</v>
      </c>
    </row>
    <row r="48" s="8" customFormat="1" customHeight="1" spans="1:29">
      <c r="A48" s="20">
        <v>53</v>
      </c>
      <c r="B48" s="21" t="s">
        <v>264</v>
      </c>
      <c r="C48" s="22" t="s">
        <v>180</v>
      </c>
      <c r="D48" s="22" t="s">
        <v>34</v>
      </c>
      <c r="E48" s="22" t="s">
        <v>153</v>
      </c>
      <c r="F48" s="22" t="s">
        <v>293</v>
      </c>
      <c r="G48" s="22" t="s">
        <v>294</v>
      </c>
      <c r="H48" s="22" t="s">
        <v>203</v>
      </c>
      <c r="I48" s="22" t="s">
        <v>238</v>
      </c>
      <c r="J48" s="22" t="s">
        <v>294</v>
      </c>
      <c r="K48" s="22" t="s">
        <v>295</v>
      </c>
      <c r="L48" s="23">
        <v>2</v>
      </c>
      <c r="M48" s="22" t="s">
        <v>42</v>
      </c>
      <c r="N48" s="23">
        <v>14000</v>
      </c>
      <c r="O48" s="28"/>
      <c r="P48" s="24">
        <v>46143</v>
      </c>
      <c r="Q48" s="24">
        <v>46235</v>
      </c>
      <c r="R48" s="22" t="s">
        <v>159</v>
      </c>
      <c r="S48" s="22" t="s">
        <v>44</v>
      </c>
      <c r="T48" s="22" t="s">
        <v>296</v>
      </c>
      <c r="U48" s="22" t="s">
        <v>297</v>
      </c>
      <c r="V48" s="22" t="s">
        <v>104</v>
      </c>
      <c r="W48" s="22" t="s">
        <v>105</v>
      </c>
      <c r="X48" s="22" t="s">
        <v>52</v>
      </c>
      <c r="Y48" s="22" t="s">
        <v>52</v>
      </c>
      <c r="Z48" s="22" t="s">
        <v>52</v>
      </c>
      <c r="AA48" s="22" t="s">
        <v>52</v>
      </c>
      <c r="AB48" s="22" t="s">
        <v>52</v>
      </c>
      <c r="AC48" s="22" t="s">
        <v>52</v>
      </c>
    </row>
    <row r="49" s="8" customFormat="1" customHeight="1" spans="1:29">
      <c r="A49" s="20">
        <v>54</v>
      </c>
      <c r="B49" s="21" t="s">
        <v>264</v>
      </c>
      <c r="C49" s="22" t="s">
        <v>180</v>
      </c>
      <c r="D49" s="22" t="s">
        <v>34</v>
      </c>
      <c r="E49" s="22" t="s">
        <v>153</v>
      </c>
      <c r="F49" s="22" t="s">
        <v>298</v>
      </c>
      <c r="G49" s="22" t="s">
        <v>299</v>
      </c>
      <c r="H49" s="22" t="s">
        <v>203</v>
      </c>
      <c r="I49" s="22" t="s">
        <v>238</v>
      </c>
      <c r="J49" s="22" t="s">
        <v>299</v>
      </c>
      <c r="K49" s="22" t="s">
        <v>300</v>
      </c>
      <c r="L49" s="23">
        <v>1</v>
      </c>
      <c r="M49" s="22" t="s">
        <v>42</v>
      </c>
      <c r="N49" s="23">
        <v>170000</v>
      </c>
      <c r="O49" s="28"/>
      <c r="P49" s="24">
        <v>46143</v>
      </c>
      <c r="Q49" s="24">
        <v>46235</v>
      </c>
      <c r="R49" s="22" t="s">
        <v>159</v>
      </c>
      <c r="S49" s="22" t="s">
        <v>44</v>
      </c>
      <c r="T49" s="22" t="s">
        <v>301</v>
      </c>
      <c r="U49" s="22" t="s">
        <v>302</v>
      </c>
      <c r="V49" s="22" t="s">
        <v>104</v>
      </c>
      <c r="W49" s="22" t="s">
        <v>105</v>
      </c>
      <c r="X49" s="22" t="s">
        <v>52</v>
      </c>
      <c r="Y49" s="22" t="s">
        <v>52</v>
      </c>
      <c r="Z49" s="22" t="s">
        <v>52</v>
      </c>
      <c r="AA49" s="22" t="s">
        <v>52</v>
      </c>
      <c r="AB49" s="22" t="s">
        <v>52</v>
      </c>
      <c r="AC49" s="22" t="s">
        <v>52</v>
      </c>
    </row>
    <row r="50" s="8" customFormat="1" customHeight="1" spans="1:29">
      <c r="A50" s="20">
        <v>56</v>
      </c>
      <c r="B50" s="21" t="s">
        <v>264</v>
      </c>
      <c r="C50" s="22" t="s">
        <v>180</v>
      </c>
      <c r="D50" s="22" t="s">
        <v>34</v>
      </c>
      <c r="E50" s="22" t="s">
        <v>153</v>
      </c>
      <c r="F50" s="22" t="s">
        <v>303</v>
      </c>
      <c r="G50" s="22" t="s">
        <v>304</v>
      </c>
      <c r="H50" s="22" t="s">
        <v>203</v>
      </c>
      <c r="I50" s="22" t="s">
        <v>238</v>
      </c>
      <c r="J50" s="22" t="s">
        <v>305</v>
      </c>
      <c r="K50" s="22" t="s">
        <v>306</v>
      </c>
      <c r="L50" s="23">
        <v>2</v>
      </c>
      <c r="M50" s="22" t="s">
        <v>42</v>
      </c>
      <c r="N50" s="23">
        <v>64000</v>
      </c>
      <c r="O50" s="28"/>
      <c r="P50" s="24">
        <v>46143</v>
      </c>
      <c r="Q50" s="24">
        <v>46235</v>
      </c>
      <c r="R50" s="22" t="s">
        <v>159</v>
      </c>
      <c r="S50" s="22" t="s">
        <v>44</v>
      </c>
      <c r="T50" s="22" t="s">
        <v>307</v>
      </c>
      <c r="U50" s="22" t="s">
        <v>308</v>
      </c>
      <c r="V50" s="22" t="s">
        <v>104</v>
      </c>
      <c r="W50" s="22" t="s">
        <v>105</v>
      </c>
      <c r="X50" s="22" t="s">
        <v>52</v>
      </c>
      <c r="Y50" s="22" t="s">
        <v>52</v>
      </c>
      <c r="Z50" s="22" t="s">
        <v>52</v>
      </c>
      <c r="AA50" s="22" t="s">
        <v>52</v>
      </c>
      <c r="AB50" s="22" t="s">
        <v>52</v>
      </c>
      <c r="AC50" s="22" t="s">
        <v>52</v>
      </c>
    </row>
    <row r="51" s="8" customFormat="1" customHeight="1" spans="1:29">
      <c r="A51" s="20">
        <v>57</v>
      </c>
      <c r="B51" s="21" t="s">
        <v>264</v>
      </c>
      <c r="C51" s="22" t="s">
        <v>180</v>
      </c>
      <c r="D51" s="22" t="s">
        <v>34</v>
      </c>
      <c r="E51" s="22" t="s">
        <v>153</v>
      </c>
      <c r="F51" s="22" t="s">
        <v>303</v>
      </c>
      <c r="G51" s="22" t="s">
        <v>304</v>
      </c>
      <c r="H51" s="22" t="s">
        <v>203</v>
      </c>
      <c r="I51" s="22" t="s">
        <v>238</v>
      </c>
      <c r="J51" s="22" t="s">
        <v>305</v>
      </c>
      <c r="K51" s="22" t="s">
        <v>309</v>
      </c>
      <c r="L51" s="23">
        <v>2</v>
      </c>
      <c r="M51" s="22" t="s">
        <v>42</v>
      </c>
      <c r="N51" s="23">
        <v>28000</v>
      </c>
      <c r="O51" s="26"/>
      <c r="P51" s="24">
        <v>46143</v>
      </c>
      <c r="Q51" s="24">
        <v>46235</v>
      </c>
      <c r="R51" s="22" t="s">
        <v>159</v>
      </c>
      <c r="S51" s="22" t="s">
        <v>44</v>
      </c>
      <c r="T51" s="22" t="s">
        <v>310</v>
      </c>
      <c r="U51" s="22" t="s">
        <v>311</v>
      </c>
      <c r="V51" s="22" t="s">
        <v>104</v>
      </c>
      <c r="W51" s="22" t="s">
        <v>105</v>
      </c>
      <c r="X51" s="22" t="s">
        <v>52</v>
      </c>
      <c r="Y51" s="22" t="s">
        <v>52</v>
      </c>
      <c r="Z51" s="22" t="s">
        <v>52</v>
      </c>
      <c r="AA51" s="22" t="s">
        <v>52</v>
      </c>
      <c r="AB51" s="22" t="s">
        <v>52</v>
      </c>
      <c r="AC51" s="22" t="s">
        <v>52</v>
      </c>
    </row>
    <row r="52" s="8" customFormat="1" customHeight="1" spans="1:29">
      <c r="A52" s="20">
        <v>39</v>
      </c>
      <c r="B52" s="21" t="s">
        <v>264</v>
      </c>
      <c r="C52" s="22" t="s">
        <v>312</v>
      </c>
      <c r="D52" s="22" t="s">
        <v>34</v>
      </c>
      <c r="E52" s="22" t="s">
        <v>35</v>
      </c>
      <c r="F52" s="22" t="s">
        <v>313</v>
      </c>
      <c r="G52" s="22" t="s">
        <v>314</v>
      </c>
      <c r="H52" s="22" t="s">
        <v>203</v>
      </c>
      <c r="I52" s="22" t="s">
        <v>238</v>
      </c>
      <c r="J52" s="22" t="s">
        <v>314</v>
      </c>
      <c r="K52" s="22" t="s">
        <v>41</v>
      </c>
      <c r="L52" s="23">
        <v>250</v>
      </c>
      <c r="M52" s="22" t="s">
        <v>112</v>
      </c>
      <c r="N52" s="23">
        <v>120000</v>
      </c>
      <c r="O52" s="25">
        <v>125600</v>
      </c>
      <c r="P52" s="24">
        <v>46152</v>
      </c>
      <c r="Q52" s="24">
        <v>46152</v>
      </c>
      <c r="R52" s="22" t="s">
        <v>43</v>
      </c>
      <c r="S52" s="22" t="s">
        <v>44</v>
      </c>
      <c r="T52" s="22" t="s">
        <v>315</v>
      </c>
      <c r="U52" s="22" t="s">
        <v>316</v>
      </c>
      <c r="V52" s="22" t="s">
        <v>104</v>
      </c>
      <c r="W52" s="22" t="s">
        <v>105</v>
      </c>
      <c r="X52" s="22" t="s">
        <v>52</v>
      </c>
      <c r="Y52" s="22" t="s">
        <v>52</v>
      </c>
      <c r="Z52" s="22" t="s">
        <v>52</v>
      </c>
      <c r="AA52" s="22" t="s">
        <v>52</v>
      </c>
      <c r="AB52" s="22" t="s">
        <v>52</v>
      </c>
      <c r="AC52" s="22" t="s">
        <v>52</v>
      </c>
    </row>
    <row r="53" s="8" customFormat="1" customHeight="1" spans="1:29">
      <c r="A53" s="20">
        <v>40</v>
      </c>
      <c r="B53" s="21" t="s">
        <v>264</v>
      </c>
      <c r="C53" s="22" t="s">
        <v>312</v>
      </c>
      <c r="D53" s="22" t="s">
        <v>34</v>
      </c>
      <c r="E53" s="22" t="s">
        <v>35</v>
      </c>
      <c r="F53" s="22" t="s">
        <v>313</v>
      </c>
      <c r="G53" s="22" t="s">
        <v>314</v>
      </c>
      <c r="H53" s="22" t="s">
        <v>203</v>
      </c>
      <c r="I53" s="22" t="s">
        <v>238</v>
      </c>
      <c r="J53" s="22" t="s">
        <v>314</v>
      </c>
      <c r="K53" s="22" t="s">
        <v>41</v>
      </c>
      <c r="L53" s="23">
        <v>16</v>
      </c>
      <c r="M53" s="22" t="s">
        <v>112</v>
      </c>
      <c r="N53" s="23">
        <v>5600</v>
      </c>
      <c r="O53" s="26"/>
      <c r="P53" s="24">
        <v>46152</v>
      </c>
      <c r="Q53" s="24">
        <v>46152</v>
      </c>
      <c r="R53" s="22" t="s">
        <v>43</v>
      </c>
      <c r="S53" s="22" t="s">
        <v>44</v>
      </c>
      <c r="T53" s="22" t="s">
        <v>317</v>
      </c>
      <c r="U53" s="22" t="s">
        <v>318</v>
      </c>
      <c r="V53" s="22" t="s">
        <v>104</v>
      </c>
      <c r="W53" s="22" t="s">
        <v>105</v>
      </c>
      <c r="X53" s="22" t="s">
        <v>52</v>
      </c>
      <c r="Y53" s="22" t="s">
        <v>52</v>
      </c>
      <c r="Z53" s="22" t="s">
        <v>52</v>
      </c>
      <c r="AA53" s="22" t="s">
        <v>52</v>
      </c>
      <c r="AB53" s="22" t="s">
        <v>52</v>
      </c>
      <c r="AC53" s="22" t="s">
        <v>52</v>
      </c>
    </row>
    <row r="54" s="8" customFormat="1" customHeight="1" spans="1:29">
      <c r="A54" s="20">
        <v>48</v>
      </c>
      <c r="B54" s="21" t="s">
        <v>264</v>
      </c>
      <c r="C54" s="22" t="s">
        <v>319</v>
      </c>
      <c r="D54" s="22" t="s">
        <v>34</v>
      </c>
      <c r="E54" s="22" t="s">
        <v>35</v>
      </c>
      <c r="F54" s="22" t="s">
        <v>320</v>
      </c>
      <c r="G54" s="22" t="s">
        <v>321</v>
      </c>
      <c r="H54" s="22" t="s">
        <v>203</v>
      </c>
      <c r="I54" s="22" t="s">
        <v>238</v>
      </c>
      <c r="J54" s="22" t="s">
        <v>322</v>
      </c>
      <c r="K54" s="22" t="s">
        <v>41</v>
      </c>
      <c r="L54" s="23">
        <v>2</v>
      </c>
      <c r="M54" s="22" t="s">
        <v>42</v>
      </c>
      <c r="N54" s="23">
        <v>100000</v>
      </c>
      <c r="O54" s="23">
        <v>100000</v>
      </c>
      <c r="P54" s="24">
        <v>46152</v>
      </c>
      <c r="Q54" s="24">
        <v>46152</v>
      </c>
      <c r="R54" s="22" t="s">
        <v>43</v>
      </c>
      <c r="S54" s="22" t="s">
        <v>44</v>
      </c>
      <c r="T54" s="22" t="s">
        <v>323</v>
      </c>
      <c r="U54" s="22" t="s">
        <v>324</v>
      </c>
      <c r="V54" s="22" t="s">
        <v>104</v>
      </c>
      <c r="W54" s="22" t="s">
        <v>105</v>
      </c>
      <c r="X54" s="22" t="s">
        <v>52</v>
      </c>
      <c r="Y54" s="22" t="s">
        <v>52</v>
      </c>
      <c r="Z54" s="22" t="s">
        <v>52</v>
      </c>
      <c r="AA54" s="22" t="s">
        <v>52</v>
      </c>
      <c r="AB54" s="22" t="s">
        <v>52</v>
      </c>
      <c r="AC54" s="22" t="s">
        <v>52</v>
      </c>
    </row>
    <row r="55" s="8" customFormat="1" customHeight="1" spans="1:29">
      <c r="A55" s="20">
        <v>42</v>
      </c>
      <c r="B55" s="21" t="s">
        <v>264</v>
      </c>
      <c r="C55" s="22" t="s">
        <v>325</v>
      </c>
      <c r="D55" s="22" t="s">
        <v>34</v>
      </c>
      <c r="E55" s="22" t="s">
        <v>35</v>
      </c>
      <c r="F55" s="22" t="s">
        <v>326</v>
      </c>
      <c r="G55" s="22" t="s">
        <v>327</v>
      </c>
      <c r="H55" s="22" t="s">
        <v>203</v>
      </c>
      <c r="I55" s="22" t="s">
        <v>238</v>
      </c>
      <c r="J55" s="22" t="s">
        <v>328</v>
      </c>
      <c r="K55" s="22" t="s">
        <v>41</v>
      </c>
      <c r="L55" s="23">
        <v>4</v>
      </c>
      <c r="M55" s="22" t="s">
        <v>42</v>
      </c>
      <c r="N55" s="23">
        <v>840000</v>
      </c>
      <c r="O55" s="25">
        <v>1140000</v>
      </c>
      <c r="P55" s="24">
        <v>46172</v>
      </c>
      <c r="Q55" s="24">
        <v>46172</v>
      </c>
      <c r="R55" s="22" t="s">
        <v>43</v>
      </c>
      <c r="S55" s="22" t="s">
        <v>44</v>
      </c>
      <c r="T55" s="22" t="s">
        <v>329</v>
      </c>
      <c r="U55" s="22" t="s">
        <v>330</v>
      </c>
      <c r="V55" s="22" t="s">
        <v>104</v>
      </c>
      <c r="W55" s="22" t="s">
        <v>105</v>
      </c>
      <c r="X55" s="22" t="s">
        <v>52</v>
      </c>
      <c r="Y55" s="22" t="s">
        <v>52</v>
      </c>
      <c r="Z55" s="22" t="s">
        <v>52</v>
      </c>
      <c r="AA55" s="22" t="s">
        <v>52</v>
      </c>
      <c r="AB55" s="22" t="s">
        <v>52</v>
      </c>
      <c r="AC55" s="22" t="s">
        <v>52</v>
      </c>
    </row>
    <row r="56" s="8" customFormat="1" customHeight="1" spans="1:29">
      <c r="A56" s="20">
        <v>45</v>
      </c>
      <c r="B56" s="21" t="s">
        <v>264</v>
      </c>
      <c r="C56" s="22" t="s">
        <v>325</v>
      </c>
      <c r="D56" s="22" t="s">
        <v>34</v>
      </c>
      <c r="E56" s="22" t="s">
        <v>35</v>
      </c>
      <c r="F56" s="22" t="s">
        <v>331</v>
      </c>
      <c r="G56" s="22" t="s">
        <v>332</v>
      </c>
      <c r="H56" s="22" t="s">
        <v>203</v>
      </c>
      <c r="I56" s="22" t="s">
        <v>238</v>
      </c>
      <c r="J56" s="22" t="s">
        <v>328</v>
      </c>
      <c r="K56" s="22" t="s">
        <v>41</v>
      </c>
      <c r="L56" s="23">
        <v>2</v>
      </c>
      <c r="M56" s="22" t="s">
        <v>42</v>
      </c>
      <c r="N56" s="23">
        <v>300000</v>
      </c>
      <c r="O56" s="26"/>
      <c r="P56" s="24">
        <v>46152</v>
      </c>
      <c r="Q56" s="24">
        <v>46152</v>
      </c>
      <c r="R56" s="22" t="s">
        <v>43</v>
      </c>
      <c r="S56" s="22" t="s">
        <v>44</v>
      </c>
      <c r="T56" s="22" t="s">
        <v>333</v>
      </c>
      <c r="U56" s="22" t="s">
        <v>334</v>
      </c>
      <c r="V56" s="22" t="s">
        <v>104</v>
      </c>
      <c r="W56" s="22" t="s">
        <v>105</v>
      </c>
      <c r="X56" s="22" t="s">
        <v>52</v>
      </c>
      <c r="Y56" s="22" t="s">
        <v>52</v>
      </c>
      <c r="Z56" s="22" t="s">
        <v>52</v>
      </c>
      <c r="AA56" s="22" t="s">
        <v>52</v>
      </c>
      <c r="AB56" s="22" t="s">
        <v>52</v>
      </c>
      <c r="AC56" s="22" t="s">
        <v>52</v>
      </c>
    </row>
    <row r="57" s="8" customFormat="1" customHeight="1" spans="1:29">
      <c r="A57" s="20">
        <v>41</v>
      </c>
      <c r="B57" s="21" t="s">
        <v>264</v>
      </c>
      <c r="C57" s="22" t="s">
        <v>335</v>
      </c>
      <c r="D57" s="22" t="s">
        <v>34</v>
      </c>
      <c r="E57" s="22" t="s">
        <v>336</v>
      </c>
      <c r="F57" s="22" t="s">
        <v>337</v>
      </c>
      <c r="G57" s="22" t="s">
        <v>338</v>
      </c>
      <c r="H57" s="22" t="s">
        <v>203</v>
      </c>
      <c r="I57" s="22" t="s">
        <v>238</v>
      </c>
      <c r="J57" s="22" t="s">
        <v>339</v>
      </c>
      <c r="K57" s="22" t="s">
        <v>340</v>
      </c>
      <c r="L57" s="23">
        <v>20</v>
      </c>
      <c r="M57" s="22" t="s">
        <v>85</v>
      </c>
      <c r="N57" s="23">
        <v>498000</v>
      </c>
      <c r="O57" s="23">
        <v>498000</v>
      </c>
      <c r="P57" s="24">
        <v>46158</v>
      </c>
      <c r="Q57" s="24">
        <v>46295</v>
      </c>
      <c r="R57" s="22" t="s">
        <v>341</v>
      </c>
      <c r="S57" s="22" t="s">
        <v>44</v>
      </c>
      <c r="T57" s="22" t="s">
        <v>342</v>
      </c>
      <c r="U57" s="22" t="s">
        <v>343</v>
      </c>
      <c r="V57" s="22" t="s">
        <v>104</v>
      </c>
      <c r="W57" s="22" t="s">
        <v>105</v>
      </c>
      <c r="X57" s="22" t="s">
        <v>52</v>
      </c>
      <c r="Y57" s="22" t="s">
        <v>52</v>
      </c>
      <c r="Z57" s="22" t="s">
        <v>52</v>
      </c>
      <c r="AA57" s="22" t="s">
        <v>52</v>
      </c>
      <c r="AB57" s="22" t="s">
        <v>52</v>
      </c>
      <c r="AC57" s="22" t="s">
        <v>52</v>
      </c>
    </row>
    <row r="58" s="8" customFormat="1" customHeight="1" spans="1:29">
      <c r="A58" s="20">
        <v>49</v>
      </c>
      <c r="B58" s="21" t="s">
        <v>264</v>
      </c>
      <c r="C58" s="22" t="s">
        <v>344</v>
      </c>
      <c r="D58" s="22" t="s">
        <v>34</v>
      </c>
      <c r="E58" s="22" t="s">
        <v>35</v>
      </c>
      <c r="F58" s="22" t="s">
        <v>345</v>
      </c>
      <c r="G58" s="22" t="s">
        <v>346</v>
      </c>
      <c r="H58" s="22" t="s">
        <v>203</v>
      </c>
      <c r="I58" s="22" t="s">
        <v>347</v>
      </c>
      <c r="J58" s="22" t="s">
        <v>346</v>
      </c>
      <c r="K58" s="22" t="s">
        <v>41</v>
      </c>
      <c r="L58" s="23">
        <v>1</v>
      </c>
      <c r="M58" s="22" t="s">
        <v>85</v>
      </c>
      <c r="N58" s="23">
        <v>80000</v>
      </c>
      <c r="O58" s="23">
        <v>80000</v>
      </c>
      <c r="P58" s="24">
        <v>46152</v>
      </c>
      <c r="Q58" s="24">
        <v>46152</v>
      </c>
      <c r="R58" s="22" t="s">
        <v>43</v>
      </c>
      <c r="S58" s="22" t="s">
        <v>44</v>
      </c>
      <c r="T58" s="22" t="s">
        <v>348</v>
      </c>
      <c r="U58" s="22" t="s">
        <v>349</v>
      </c>
      <c r="V58" s="22" t="s">
        <v>104</v>
      </c>
      <c r="W58" s="22" t="s">
        <v>105</v>
      </c>
      <c r="X58" s="22" t="s">
        <v>52</v>
      </c>
      <c r="Y58" s="22" t="s">
        <v>52</v>
      </c>
      <c r="Z58" s="22" t="s">
        <v>52</v>
      </c>
      <c r="AA58" s="22" t="s">
        <v>52</v>
      </c>
      <c r="AB58" s="22" t="s">
        <v>52</v>
      </c>
      <c r="AC58" s="22" t="s">
        <v>52</v>
      </c>
    </row>
    <row r="59" s="8" customFormat="1" customHeight="1" spans="1:29">
      <c r="A59" s="20">
        <v>46</v>
      </c>
      <c r="B59" s="21" t="s">
        <v>264</v>
      </c>
      <c r="C59" s="22" t="s">
        <v>350</v>
      </c>
      <c r="D59" s="22" t="s">
        <v>34</v>
      </c>
      <c r="E59" s="22" t="s">
        <v>35</v>
      </c>
      <c r="F59" s="22" t="s">
        <v>351</v>
      </c>
      <c r="G59" s="22" t="s">
        <v>352</v>
      </c>
      <c r="H59" s="22" t="s">
        <v>203</v>
      </c>
      <c r="I59" s="22" t="s">
        <v>238</v>
      </c>
      <c r="J59" s="22" t="s">
        <v>353</v>
      </c>
      <c r="K59" s="22" t="s">
        <v>41</v>
      </c>
      <c r="L59" s="23">
        <v>1</v>
      </c>
      <c r="M59" s="22" t="s">
        <v>85</v>
      </c>
      <c r="N59" s="23">
        <v>400000</v>
      </c>
      <c r="O59" s="25">
        <v>1000000</v>
      </c>
      <c r="P59" s="24">
        <v>46152</v>
      </c>
      <c r="Q59" s="24">
        <v>46152</v>
      </c>
      <c r="R59" s="22" t="s">
        <v>43</v>
      </c>
      <c r="S59" s="22" t="s">
        <v>44</v>
      </c>
      <c r="T59" s="22" t="s">
        <v>354</v>
      </c>
      <c r="U59" s="22" t="s">
        <v>355</v>
      </c>
      <c r="V59" s="22" t="s">
        <v>104</v>
      </c>
      <c r="W59" s="22" t="s">
        <v>105</v>
      </c>
      <c r="X59" s="22" t="s">
        <v>52</v>
      </c>
      <c r="Y59" s="22" t="s">
        <v>52</v>
      </c>
      <c r="Z59" s="22" t="s">
        <v>52</v>
      </c>
      <c r="AA59" s="22" t="s">
        <v>52</v>
      </c>
      <c r="AB59" s="22" t="s">
        <v>52</v>
      </c>
      <c r="AC59" s="22" t="s">
        <v>52</v>
      </c>
    </row>
    <row r="60" s="8" customFormat="1" customHeight="1" spans="1:29">
      <c r="A60" s="20">
        <v>47</v>
      </c>
      <c r="B60" s="21" t="s">
        <v>264</v>
      </c>
      <c r="C60" s="22" t="s">
        <v>350</v>
      </c>
      <c r="D60" s="22" t="s">
        <v>34</v>
      </c>
      <c r="E60" s="22" t="s">
        <v>35</v>
      </c>
      <c r="F60" s="22" t="s">
        <v>351</v>
      </c>
      <c r="G60" s="22" t="s">
        <v>352</v>
      </c>
      <c r="H60" s="22" t="s">
        <v>203</v>
      </c>
      <c r="I60" s="22" t="s">
        <v>238</v>
      </c>
      <c r="J60" s="22" t="s">
        <v>353</v>
      </c>
      <c r="K60" s="22" t="s">
        <v>41</v>
      </c>
      <c r="L60" s="23">
        <v>1</v>
      </c>
      <c r="M60" s="22" t="s">
        <v>85</v>
      </c>
      <c r="N60" s="23">
        <v>600000</v>
      </c>
      <c r="O60" s="26"/>
      <c r="P60" s="24">
        <v>46152</v>
      </c>
      <c r="Q60" s="24">
        <v>46152</v>
      </c>
      <c r="R60" s="22" t="s">
        <v>43</v>
      </c>
      <c r="S60" s="22" t="s">
        <v>44</v>
      </c>
      <c r="T60" s="22" t="s">
        <v>356</v>
      </c>
      <c r="U60" s="22" t="s">
        <v>357</v>
      </c>
      <c r="V60" s="22" t="s">
        <v>104</v>
      </c>
      <c r="W60" s="22" t="s">
        <v>105</v>
      </c>
      <c r="X60" s="22" t="s">
        <v>52</v>
      </c>
      <c r="Y60" s="22" t="s">
        <v>52</v>
      </c>
      <c r="Z60" s="22" t="s">
        <v>52</v>
      </c>
      <c r="AA60" s="22" t="s">
        <v>52</v>
      </c>
      <c r="AB60" s="22" t="s">
        <v>52</v>
      </c>
      <c r="AC60" s="22" t="s">
        <v>52</v>
      </c>
    </row>
    <row r="61" s="8" customFormat="1" customHeight="1" spans="1:29">
      <c r="A61" s="20">
        <v>51</v>
      </c>
      <c r="B61" s="21" t="s">
        <v>264</v>
      </c>
      <c r="C61" s="22" t="s">
        <v>358</v>
      </c>
      <c r="D61" s="22" t="s">
        <v>34</v>
      </c>
      <c r="E61" s="22" t="s">
        <v>153</v>
      </c>
      <c r="F61" s="22" t="s">
        <v>359</v>
      </c>
      <c r="G61" s="22" t="s">
        <v>360</v>
      </c>
      <c r="H61" s="22" t="s">
        <v>203</v>
      </c>
      <c r="I61" s="22" t="s">
        <v>238</v>
      </c>
      <c r="J61" s="22" t="s">
        <v>360</v>
      </c>
      <c r="K61" s="22" t="s">
        <v>361</v>
      </c>
      <c r="L61" s="23">
        <v>9</v>
      </c>
      <c r="M61" s="22" t="s">
        <v>42</v>
      </c>
      <c r="N61" s="23">
        <v>4205250</v>
      </c>
      <c r="O61" s="23">
        <v>4205250</v>
      </c>
      <c r="P61" s="24">
        <v>46143</v>
      </c>
      <c r="Q61" s="24">
        <v>46235</v>
      </c>
      <c r="R61" s="22" t="s">
        <v>159</v>
      </c>
      <c r="S61" s="22" t="s">
        <v>44</v>
      </c>
      <c r="T61" s="22" t="s">
        <v>362</v>
      </c>
      <c r="U61" s="22" t="s">
        <v>363</v>
      </c>
      <c r="V61" s="22" t="s">
        <v>104</v>
      </c>
      <c r="W61" s="22" t="s">
        <v>105</v>
      </c>
      <c r="X61" s="22" t="s">
        <v>52</v>
      </c>
      <c r="Y61" s="22" t="s">
        <v>52</v>
      </c>
      <c r="Z61" s="22" t="s">
        <v>52</v>
      </c>
      <c r="AA61" s="22" t="s">
        <v>52</v>
      </c>
      <c r="AB61" s="22" t="s">
        <v>52</v>
      </c>
      <c r="AC61" s="22" t="s">
        <v>52</v>
      </c>
    </row>
    <row r="62" s="8" customFormat="1" customHeight="1" spans="1:29">
      <c r="A62" s="20">
        <v>58</v>
      </c>
      <c r="B62" s="21" t="s">
        <v>364</v>
      </c>
      <c r="C62" s="22" t="s">
        <v>33</v>
      </c>
      <c r="D62" s="22" t="s">
        <v>34</v>
      </c>
      <c r="E62" s="22" t="s">
        <v>35</v>
      </c>
      <c r="F62" s="22" t="s">
        <v>365</v>
      </c>
      <c r="G62" s="22" t="s">
        <v>366</v>
      </c>
      <c r="H62" s="22" t="s">
        <v>203</v>
      </c>
      <c r="I62" s="22" t="s">
        <v>367</v>
      </c>
      <c r="J62" s="22" t="s">
        <v>368</v>
      </c>
      <c r="K62" s="22" t="s">
        <v>41</v>
      </c>
      <c r="L62" s="23">
        <v>2</v>
      </c>
      <c r="M62" s="22" t="s">
        <v>369</v>
      </c>
      <c r="N62" s="23">
        <v>1440000</v>
      </c>
      <c r="O62" s="25">
        <v>1895700</v>
      </c>
      <c r="P62" s="24">
        <v>46152</v>
      </c>
      <c r="Q62" s="24">
        <v>46152</v>
      </c>
      <c r="R62" s="22" t="s">
        <v>43</v>
      </c>
      <c r="S62" s="22" t="s">
        <v>44</v>
      </c>
      <c r="T62" s="22" t="s">
        <v>370</v>
      </c>
      <c r="U62" s="22" t="s">
        <v>371</v>
      </c>
      <c r="V62" s="22" t="s">
        <v>104</v>
      </c>
      <c r="W62" s="22" t="s">
        <v>105</v>
      </c>
      <c r="X62" s="22" t="s">
        <v>52</v>
      </c>
      <c r="Y62" s="22" t="s">
        <v>52</v>
      </c>
      <c r="Z62" s="22" t="s">
        <v>52</v>
      </c>
      <c r="AA62" s="22" t="s">
        <v>52</v>
      </c>
      <c r="AB62" s="22" t="s">
        <v>52</v>
      </c>
      <c r="AC62" s="22" t="s">
        <v>52</v>
      </c>
    </row>
    <row r="63" s="8" customFormat="1" customHeight="1" spans="1:29">
      <c r="A63" s="20">
        <v>67</v>
      </c>
      <c r="B63" s="21" t="s">
        <v>364</v>
      </c>
      <c r="C63" s="22" t="s">
        <v>33</v>
      </c>
      <c r="D63" s="22" t="s">
        <v>34</v>
      </c>
      <c r="E63" s="22" t="s">
        <v>153</v>
      </c>
      <c r="F63" s="22" t="s">
        <v>365</v>
      </c>
      <c r="G63" s="22" t="s">
        <v>366</v>
      </c>
      <c r="H63" s="22" t="s">
        <v>203</v>
      </c>
      <c r="I63" s="22" t="s">
        <v>367</v>
      </c>
      <c r="J63" s="22" t="s">
        <v>368</v>
      </c>
      <c r="K63" s="22" t="s">
        <v>372</v>
      </c>
      <c r="L63" s="23">
        <v>1</v>
      </c>
      <c r="M63" s="22" t="s">
        <v>369</v>
      </c>
      <c r="N63" s="23">
        <v>455700</v>
      </c>
      <c r="O63" s="26"/>
      <c r="P63" s="24">
        <v>46143</v>
      </c>
      <c r="Q63" s="24">
        <v>46235</v>
      </c>
      <c r="R63" s="22" t="s">
        <v>159</v>
      </c>
      <c r="S63" s="22" t="s">
        <v>44</v>
      </c>
      <c r="T63" s="22" t="s">
        <v>373</v>
      </c>
      <c r="U63" s="22" t="s">
        <v>374</v>
      </c>
      <c r="V63" s="22" t="s">
        <v>104</v>
      </c>
      <c r="W63" s="22" t="s">
        <v>105</v>
      </c>
      <c r="X63" s="22" t="s">
        <v>52</v>
      </c>
      <c r="Y63" s="22" t="s">
        <v>52</v>
      </c>
      <c r="Z63" s="22" t="s">
        <v>52</v>
      </c>
      <c r="AA63" s="22" t="s">
        <v>52</v>
      </c>
      <c r="AB63" s="22" t="s">
        <v>52</v>
      </c>
      <c r="AC63" s="22" t="s">
        <v>52</v>
      </c>
    </row>
    <row r="64" s="8" customFormat="1" customHeight="1" spans="1:29">
      <c r="A64" s="20">
        <v>59</v>
      </c>
      <c r="B64" s="21" t="s">
        <v>364</v>
      </c>
      <c r="C64" s="22" t="s">
        <v>187</v>
      </c>
      <c r="D64" s="22" t="s">
        <v>34</v>
      </c>
      <c r="E64" s="22" t="s">
        <v>375</v>
      </c>
      <c r="F64" s="22" t="s">
        <v>376</v>
      </c>
      <c r="G64" s="22" t="s">
        <v>377</v>
      </c>
      <c r="H64" s="22" t="s">
        <v>203</v>
      </c>
      <c r="I64" s="22" t="s">
        <v>367</v>
      </c>
      <c r="J64" s="22" t="s">
        <v>378</v>
      </c>
      <c r="K64" s="22" t="s">
        <v>379</v>
      </c>
      <c r="L64" s="23">
        <v>4</v>
      </c>
      <c r="M64" s="22" t="s">
        <v>369</v>
      </c>
      <c r="N64" s="23">
        <v>1432400</v>
      </c>
      <c r="O64" s="25">
        <v>1827600</v>
      </c>
      <c r="P64" s="24">
        <v>46139</v>
      </c>
      <c r="Q64" s="24">
        <v>46387</v>
      </c>
      <c r="R64" s="22" t="s">
        <v>380</v>
      </c>
      <c r="S64" s="22" t="s">
        <v>44</v>
      </c>
      <c r="T64" s="22" t="s">
        <v>381</v>
      </c>
      <c r="U64" s="22" t="s">
        <v>382</v>
      </c>
      <c r="V64" s="22" t="s">
        <v>104</v>
      </c>
      <c r="W64" s="22" t="s">
        <v>105</v>
      </c>
      <c r="X64" s="22" t="s">
        <v>52</v>
      </c>
      <c r="Y64" s="22" t="s">
        <v>52</v>
      </c>
      <c r="Z64" s="22" t="s">
        <v>52</v>
      </c>
      <c r="AA64" s="22" t="s">
        <v>52</v>
      </c>
      <c r="AB64" s="22" t="s">
        <v>52</v>
      </c>
      <c r="AC64" s="22" t="s">
        <v>52</v>
      </c>
    </row>
    <row r="65" s="8" customFormat="1" customHeight="1" spans="1:29">
      <c r="A65" s="20">
        <v>60</v>
      </c>
      <c r="B65" s="21" t="s">
        <v>364</v>
      </c>
      <c r="C65" s="22" t="s">
        <v>187</v>
      </c>
      <c r="D65" s="22" t="s">
        <v>34</v>
      </c>
      <c r="E65" s="22" t="s">
        <v>375</v>
      </c>
      <c r="F65" s="22" t="s">
        <v>376</v>
      </c>
      <c r="G65" s="22" t="s">
        <v>377</v>
      </c>
      <c r="H65" s="22" t="s">
        <v>203</v>
      </c>
      <c r="I65" s="22" t="s">
        <v>367</v>
      </c>
      <c r="J65" s="22" t="s">
        <v>378</v>
      </c>
      <c r="K65" s="22" t="s">
        <v>379</v>
      </c>
      <c r="L65" s="23">
        <v>2</v>
      </c>
      <c r="M65" s="22" t="s">
        <v>369</v>
      </c>
      <c r="N65" s="23">
        <v>194800</v>
      </c>
      <c r="O65" s="28"/>
      <c r="P65" s="24">
        <v>46139</v>
      </c>
      <c r="Q65" s="24">
        <v>46387</v>
      </c>
      <c r="R65" s="22" t="s">
        <v>380</v>
      </c>
      <c r="S65" s="22" t="s">
        <v>44</v>
      </c>
      <c r="T65" s="22" t="s">
        <v>381</v>
      </c>
      <c r="U65" s="22" t="s">
        <v>383</v>
      </c>
      <c r="V65" s="22" t="s">
        <v>104</v>
      </c>
      <c r="W65" s="22" t="s">
        <v>105</v>
      </c>
      <c r="X65" s="22" t="s">
        <v>52</v>
      </c>
      <c r="Y65" s="22" t="s">
        <v>52</v>
      </c>
      <c r="Z65" s="22" t="s">
        <v>52</v>
      </c>
      <c r="AA65" s="22" t="s">
        <v>52</v>
      </c>
      <c r="AB65" s="22" t="s">
        <v>52</v>
      </c>
      <c r="AC65" s="22" t="s">
        <v>52</v>
      </c>
    </row>
    <row r="66" s="8" customFormat="1" customHeight="1" spans="1:29">
      <c r="A66" s="20">
        <v>61</v>
      </c>
      <c r="B66" s="21" t="s">
        <v>364</v>
      </c>
      <c r="C66" s="22" t="s">
        <v>187</v>
      </c>
      <c r="D66" s="22" t="s">
        <v>34</v>
      </c>
      <c r="E66" s="22" t="s">
        <v>375</v>
      </c>
      <c r="F66" s="22" t="s">
        <v>376</v>
      </c>
      <c r="G66" s="22" t="s">
        <v>377</v>
      </c>
      <c r="H66" s="22" t="s">
        <v>203</v>
      </c>
      <c r="I66" s="22" t="s">
        <v>367</v>
      </c>
      <c r="J66" s="22" t="s">
        <v>378</v>
      </c>
      <c r="K66" s="22" t="s">
        <v>379</v>
      </c>
      <c r="L66" s="23">
        <v>2</v>
      </c>
      <c r="M66" s="22" t="s">
        <v>369</v>
      </c>
      <c r="N66" s="23">
        <v>200400</v>
      </c>
      <c r="O66" s="26"/>
      <c r="P66" s="24">
        <v>46139</v>
      </c>
      <c r="Q66" s="24">
        <v>46387</v>
      </c>
      <c r="R66" s="22" t="s">
        <v>380</v>
      </c>
      <c r="S66" s="22" t="s">
        <v>44</v>
      </c>
      <c r="T66" s="22" t="s">
        <v>381</v>
      </c>
      <c r="U66" s="22" t="s">
        <v>384</v>
      </c>
      <c r="V66" s="22" t="s">
        <v>104</v>
      </c>
      <c r="W66" s="22" t="s">
        <v>105</v>
      </c>
      <c r="X66" s="22" t="s">
        <v>52</v>
      </c>
      <c r="Y66" s="22" t="s">
        <v>52</v>
      </c>
      <c r="Z66" s="22" t="s">
        <v>52</v>
      </c>
      <c r="AA66" s="22" t="s">
        <v>52</v>
      </c>
      <c r="AB66" s="22" t="s">
        <v>52</v>
      </c>
      <c r="AC66" s="22" t="s">
        <v>52</v>
      </c>
    </row>
    <row r="67" s="8" customFormat="1" customHeight="1" spans="1:29">
      <c r="A67" s="20">
        <v>65</v>
      </c>
      <c r="B67" s="21" t="s">
        <v>364</v>
      </c>
      <c r="C67" s="22" t="s">
        <v>180</v>
      </c>
      <c r="D67" s="22" t="s">
        <v>34</v>
      </c>
      <c r="E67" s="22" t="s">
        <v>153</v>
      </c>
      <c r="F67" s="22" t="s">
        <v>385</v>
      </c>
      <c r="G67" s="22" t="s">
        <v>386</v>
      </c>
      <c r="H67" s="22" t="s">
        <v>203</v>
      </c>
      <c r="I67" s="22" t="s">
        <v>367</v>
      </c>
      <c r="J67" s="22" t="s">
        <v>387</v>
      </c>
      <c r="K67" s="22" t="s">
        <v>372</v>
      </c>
      <c r="L67" s="23">
        <v>2</v>
      </c>
      <c r="M67" s="22" t="s">
        <v>369</v>
      </c>
      <c r="N67" s="23">
        <v>1309800</v>
      </c>
      <c r="O67" s="25">
        <v>1690800</v>
      </c>
      <c r="P67" s="24">
        <v>46143</v>
      </c>
      <c r="Q67" s="24">
        <v>46235</v>
      </c>
      <c r="R67" s="22" t="s">
        <v>159</v>
      </c>
      <c r="S67" s="22" t="s">
        <v>44</v>
      </c>
      <c r="T67" s="22" t="s">
        <v>388</v>
      </c>
      <c r="U67" s="22" t="s">
        <v>389</v>
      </c>
      <c r="V67" s="22" t="s">
        <v>104</v>
      </c>
      <c r="W67" s="22" t="s">
        <v>105</v>
      </c>
      <c r="X67" s="22" t="s">
        <v>52</v>
      </c>
      <c r="Y67" s="22" t="s">
        <v>52</v>
      </c>
      <c r="Z67" s="22" t="s">
        <v>52</v>
      </c>
      <c r="AA67" s="22" t="s">
        <v>52</v>
      </c>
      <c r="AB67" s="22" t="s">
        <v>52</v>
      </c>
      <c r="AC67" s="22" t="s">
        <v>52</v>
      </c>
    </row>
    <row r="68" s="8" customFormat="1" customHeight="1" spans="1:29">
      <c r="A68" s="20">
        <v>66</v>
      </c>
      <c r="B68" s="21" t="s">
        <v>364</v>
      </c>
      <c r="C68" s="22" t="s">
        <v>180</v>
      </c>
      <c r="D68" s="22" t="s">
        <v>34</v>
      </c>
      <c r="E68" s="22" t="s">
        <v>153</v>
      </c>
      <c r="F68" s="22" t="s">
        <v>390</v>
      </c>
      <c r="G68" s="22" t="s">
        <v>391</v>
      </c>
      <c r="H68" s="22" t="s">
        <v>203</v>
      </c>
      <c r="I68" s="22" t="s">
        <v>367</v>
      </c>
      <c r="J68" s="22" t="s">
        <v>387</v>
      </c>
      <c r="K68" s="22" t="s">
        <v>372</v>
      </c>
      <c r="L68" s="23">
        <v>1</v>
      </c>
      <c r="M68" s="22" t="s">
        <v>369</v>
      </c>
      <c r="N68" s="23">
        <v>381000</v>
      </c>
      <c r="O68" s="26"/>
      <c r="P68" s="24">
        <v>46143</v>
      </c>
      <c r="Q68" s="24">
        <v>46235</v>
      </c>
      <c r="R68" s="22" t="s">
        <v>159</v>
      </c>
      <c r="S68" s="22" t="s">
        <v>44</v>
      </c>
      <c r="T68" s="22" t="s">
        <v>392</v>
      </c>
      <c r="U68" s="22" t="s">
        <v>393</v>
      </c>
      <c r="V68" s="22" t="s">
        <v>104</v>
      </c>
      <c r="W68" s="22" t="s">
        <v>105</v>
      </c>
      <c r="X68" s="22" t="s">
        <v>52</v>
      </c>
      <c r="Y68" s="22" t="s">
        <v>52</v>
      </c>
      <c r="Z68" s="22" t="s">
        <v>52</v>
      </c>
      <c r="AA68" s="22" t="s">
        <v>52</v>
      </c>
      <c r="AB68" s="22" t="s">
        <v>52</v>
      </c>
      <c r="AC68" s="22" t="s">
        <v>52</v>
      </c>
    </row>
    <row r="69" s="8" customFormat="1" customHeight="1" spans="1:29">
      <c r="A69" s="20">
        <v>63</v>
      </c>
      <c r="B69" s="21" t="s">
        <v>364</v>
      </c>
      <c r="C69" s="22" t="s">
        <v>312</v>
      </c>
      <c r="D69" s="22" t="s">
        <v>34</v>
      </c>
      <c r="E69" s="22" t="s">
        <v>153</v>
      </c>
      <c r="F69" s="22" t="s">
        <v>394</v>
      </c>
      <c r="G69" s="22" t="s">
        <v>395</v>
      </c>
      <c r="H69" s="22" t="s">
        <v>203</v>
      </c>
      <c r="I69" s="22" t="s">
        <v>367</v>
      </c>
      <c r="J69" s="22" t="s">
        <v>396</v>
      </c>
      <c r="K69" s="22" t="s">
        <v>397</v>
      </c>
      <c r="L69" s="23">
        <v>1</v>
      </c>
      <c r="M69" s="22" t="s">
        <v>369</v>
      </c>
      <c r="N69" s="23">
        <v>500000</v>
      </c>
      <c r="O69" s="25">
        <v>1500000</v>
      </c>
      <c r="P69" s="24">
        <v>46143</v>
      </c>
      <c r="Q69" s="24">
        <v>46235</v>
      </c>
      <c r="R69" s="22" t="s">
        <v>159</v>
      </c>
      <c r="S69" s="22" t="s">
        <v>44</v>
      </c>
      <c r="T69" s="22" t="s">
        <v>398</v>
      </c>
      <c r="U69" s="22" t="s">
        <v>399</v>
      </c>
      <c r="V69" s="22" t="s">
        <v>104</v>
      </c>
      <c r="W69" s="22" t="s">
        <v>105</v>
      </c>
      <c r="X69" s="22" t="s">
        <v>52</v>
      </c>
      <c r="Y69" s="22" t="s">
        <v>52</v>
      </c>
      <c r="Z69" s="22" t="s">
        <v>52</v>
      </c>
      <c r="AA69" s="22" t="s">
        <v>52</v>
      </c>
      <c r="AB69" s="22" t="s">
        <v>52</v>
      </c>
      <c r="AC69" s="22" t="s">
        <v>52</v>
      </c>
    </row>
    <row r="70" s="8" customFormat="1" customHeight="1" spans="1:29">
      <c r="A70" s="20">
        <v>64</v>
      </c>
      <c r="B70" s="21" t="s">
        <v>364</v>
      </c>
      <c r="C70" s="22" t="s">
        <v>312</v>
      </c>
      <c r="D70" s="22" t="s">
        <v>34</v>
      </c>
      <c r="E70" s="22" t="s">
        <v>153</v>
      </c>
      <c r="F70" s="22" t="s">
        <v>394</v>
      </c>
      <c r="G70" s="22" t="s">
        <v>395</v>
      </c>
      <c r="H70" s="22" t="s">
        <v>203</v>
      </c>
      <c r="I70" s="22" t="s">
        <v>367</v>
      </c>
      <c r="J70" s="22" t="s">
        <v>396</v>
      </c>
      <c r="K70" s="22" t="s">
        <v>397</v>
      </c>
      <c r="L70" s="23">
        <v>1</v>
      </c>
      <c r="M70" s="22" t="s">
        <v>369</v>
      </c>
      <c r="N70" s="23">
        <v>500000</v>
      </c>
      <c r="O70" s="28"/>
      <c r="P70" s="24">
        <v>46143</v>
      </c>
      <c r="Q70" s="24">
        <v>46235</v>
      </c>
      <c r="R70" s="22" t="s">
        <v>159</v>
      </c>
      <c r="S70" s="22" t="s">
        <v>44</v>
      </c>
      <c r="T70" s="22" t="s">
        <v>400</v>
      </c>
      <c r="U70" s="22" t="s">
        <v>401</v>
      </c>
      <c r="V70" s="22" t="s">
        <v>104</v>
      </c>
      <c r="W70" s="22" t="s">
        <v>105</v>
      </c>
      <c r="X70" s="22" t="s">
        <v>52</v>
      </c>
      <c r="Y70" s="22" t="s">
        <v>52</v>
      </c>
      <c r="Z70" s="22" t="s">
        <v>52</v>
      </c>
      <c r="AA70" s="22" t="s">
        <v>52</v>
      </c>
      <c r="AB70" s="22" t="s">
        <v>52</v>
      </c>
      <c r="AC70" s="22" t="s">
        <v>52</v>
      </c>
    </row>
    <row r="71" s="8" customFormat="1" customHeight="1" spans="1:29">
      <c r="A71" s="20">
        <v>62</v>
      </c>
      <c r="B71" s="21" t="s">
        <v>364</v>
      </c>
      <c r="C71" s="22" t="s">
        <v>312</v>
      </c>
      <c r="D71" s="22" t="s">
        <v>34</v>
      </c>
      <c r="E71" s="22" t="s">
        <v>375</v>
      </c>
      <c r="F71" s="22" t="s">
        <v>394</v>
      </c>
      <c r="G71" s="22" t="s">
        <v>395</v>
      </c>
      <c r="H71" s="22" t="s">
        <v>203</v>
      </c>
      <c r="I71" s="22" t="s">
        <v>367</v>
      </c>
      <c r="J71" s="22" t="s">
        <v>396</v>
      </c>
      <c r="K71" s="22" t="s">
        <v>402</v>
      </c>
      <c r="L71" s="23">
        <v>1</v>
      </c>
      <c r="M71" s="22" t="s">
        <v>369</v>
      </c>
      <c r="N71" s="23">
        <v>500000</v>
      </c>
      <c r="O71" s="26"/>
      <c r="P71" s="24">
        <v>46152</v>
      </c>
      <c r="Q71" s="24">
        <v>46188</v>
      </c>
      <c r="R71" s="22" t="s">
        <v>380</v>
      </c>
      <c r="S71" s="22" t="s">
        <v>44</v>
      </c>
      <c r="T71" s="22" t="s">
        <v>403</v>
      </c>
      <c r="U71" s="22" t="s">
        <v>404</v>
      </c>
      <c r="V71" s="22" t="s">
        <v>104</v>
      </c>
      <c r="W71" s="22" t="s">
        <v>105</v>
      </c>
      <c r="X71" s="22" t="s">
        <v>52</v>
      </c>
      <c r="Y71" s="22" t="s">
        <v>52</v>
      </c>
      <c r="Z71" s="22" t="s">
        <v>52</v>
      </c>
      <c r="AA71" s="22" t="s">
        <v>52</v>
      </c>
      <c r="AB71" s="22" t="s">
        <v>52</v>
      </c>
      <c r="AC71" s="22" t="s">
        <v>52</v>
      </c>
    </row>
    <row r="72" s="8" customFormat="1" customHeight="1" spans="1:29">
      <c r="A72" s="20">
        <v>68</v>
      </c>
      <c r="B72" s="21" t="s">
        <v>364</v>
      </c>
      <c r="C72" s="22" t="s">
        <v>319</v>
      </c>
      <c r="D72" s="22" t="s">
        <v>34</v>
      </c>
      <c r="E72" s="22" t="s">
        <v>153</v>
      </c>
      <c r="F72" s="22" t="s">
        <v>405</v>
      </c>
      <c r="G72" s="22" t="s">
        <v>406</v>
      </c>
      <c r="H72" s="22" t="s">
        <v>203</v>
      </c>
      <c r="I72" s="22" t="s">
        <v>367</v>
      </c>
      <c r="J72" s="22" t="s">
        <v>387</v>
      </c>
      <c r="K72" s="22" t="s">
        <v>372</v>
      </c>
      <c r="L72" s="23">
        <v>4</v>
      </c>
      <c r="M72" s="22" t="s">
        <v>369</v>
      </c>
      <c r="N72" s="23">
        <v>5468400</v>
      </c>
      <c r="O72" s="28">
        <f>N72</f>
        <v>5468400</v>
      </c>
      <c r="P72" s="24">
        <v>46143</v>
      </c>
      <c r="Q72" s="24">
        <v>46235</v>
      </c>
      <c r="R72" s="22" t="s">
        <v>159</v>
      </c>
      <c r="S72" s="22" t="s">
        <v>44</v>
      </c>
      <c r="T72" s="22" t="s">
        <v>407</v>
      </c>
      <c r="U72" s="22" t="s">
        <v>408</v>
      </c>
      <c r="V72" s="22" t="s">
        <v>104</v>
      </c>
      <c r="W72" s="22" t="s">
        <v>105</v>
      </c>
      <c r="X72" s="22" t="s">
        <v>52</v>
      </c>
      <c r="Y72" s="22" t="s">
        <v>52</v>
      </c>
      <c r="Z72" s="22" t="s">
        <v>52</v>
      </c>
      <c r="AA72" s="22" t="s">
        <v>52</v>
      </c>
      <c r="AB72" s="22" t="s">
        <v>52</v>
      </c>
      <c r="AC72" s="22" t="s">
        <v>52</v>
      </c>
    </row>
    <row r="73" s="8" customFormat="1" customHeight="1" spans="1:29">
      <c r="A73" s="20">
        <v>69</v>
      </c>
      <c r="B73" s="21" t="s">
        <v>409</v>
      </c>
      <c r="C73" s="22" t="s">
        <v>33</v>
      </c>
      <c r="D73" s="22" t="s">
        <v>34</v>
      </c>
      <c r="E73" s="22" t="s">
        <v>35</v>
      </c>
      <c r="F73" s="22" t="s">
        <v>410</v>
      </c>
      <c r="G73" s="22" t="s">
        <v>411</v>
      </c>
      <c r="H73" s="22" t="s">
        <v>203</v>
      </c>
      <c r="I73" s="22" t="s">
        <v>238</v>
      </c>
      <c r="J73" s="22" t="s">
        <v>412</v>
      </c>
      <c r="K73" s="22" t="s">
        <v>41</v>
      </c>
      <c r="L73" s="23">
        <v>30</v>
      </c>
      <c r="M73" s="22" t="s">
        <v>42</v>
      </c>
      <c r="N73" s="23">
        <v>600000</v>
      </c>
      <c r="O73" s="25">
        <v>2500080</v>
      </c>
      <c r="P73" s="24">
        <v>46152</v>
      </c>
      <c r="Q73" s="24">
        <v>46152</v>
      </c>
      <c r="R73" s="22" t="s">
        <v>413</v>
      </c>
      <c r="S73" s="22" t="s">
        <v>44</v>
      </c>
      <c r="T73" s="22" t="s">
        <v>414</v>
      </c>
      <c r="U73" s="22" t="s">
        <v>415</v>
      </c>
      <c r="V73" s="22" t="s">
        <v>104</v>
      </c>
      <c r="W73" s="22" t="s">
        <v>105</v>
      </c>
      <c r="X73" s="22" t="s">
        <v>52</v>
      </c>
      <c r="Y73" s="22" t="s">
        <v>52</v>
      </c>
      <c r="Z73" s="22" t="s">
        <v>52</v>
      </c>
      <c r="AA73" s="22" t="s">
        <v>52</v>
      </c>
      <c r="AB73" s="22" t="s">
        <v>52</v>
      </c>
      <c r="AC73" s="22" t="s">
        <v>52</v>
      </c>
    </row>
    <row r="74" s="8" customFormat="1" customHeight="1" spans="1:29">
      <c r="A74" s="20">
        <v>71</v>
      </c>
      <c r="B74" s="21" t="s">
        <v>409</v>
      </c>
      <c r="C74" s="22" t="s">
        <v>33</v>
      </c>
      <c r="D74" s="22" t="s">
        <v>34</v>
      </c>
      <c r="E74" s="22" t="s">
        <v>35</v>
      </c>
      <c r="F74" s="22" t="s">
        <v>410</v>
      </c>
      <c r="G74" s="22" t="s">
        <v>411</v>
      </c>
      <c r="H74" s="22" t="s">
        <v>203</v>
      </c>
      <c r="I74" s="22" t="s">
        <v>238</v>
      </c>
      <c r="J74" s="22" t="s">
        <v>412</v>
      </c>
      <c r="K74" s="22" t="s">
        <v>41</v>
      </c>
      <c r="L74" s="23">
        <v>120</v>
      </c>
      <c r="M74" s="22" t="s">
        <v>42</v>
      </c>
      <c r="N74" s="23">
        <v>1900080</v>
      </c>
      <c r="O74" s="26"/>
      <c r="P74" s="24">
        <v>46152</v>
      </c>
      <c r="Q74" s="24">
        <v>46152</v>
      </c>
      <c r="R74" s="22" t="s">
        <v>416</v>
      </c>
      <c r="S74" s="22" t="s">
        <v>44</v>
      </c>
      <c r="T74" s="22" t="s">
        <v>417</v>
      </c>
      <c r="U74" s="22" t="s">
        <v>418</v>
      </c>
      <c r="V74" s="22" t="s">
        <v>104</v>
      </c>
      <c r="W74" s="22" t="s">
        <v>105</v>
      </c>
      <c r="X74" s="22" t="s">
        <v>52</v>
      </c>
      <c r="Y74" s="22" t="s">
        <v>52</v>
      </c>
      <c r="Z74" s="22" t="s">
        <v>52</v>
      </c>
      <c r="AA74" s="22" t="s">
        <v>52</v>
      </c>
      <c r="AB74" s="22" t="s">
        <v>52</v>
      </c>
      <c r="AC74" s="22" t="s">
        <v>52</v>
      </c>
    </row>
    <row r="75" s="8" customFormat="1" customHeight="1" spans="1:29">
      <c r="A75" s="20">
        <v>70</v>
      </c>
      <c r="B75" s="21" t="s">
        <v>409</v>
      </c>
      <c r="C75" s="22" t="s">
        <v>187</v>
      </c>
      <c r="D75" s="22" t="s">
        <v>34</v>
      </c>
      <c r="E75" s="22" t="s">
        <v>35</v>
      </c>
      <c r="F75" s="22" t="s">
        <v>419</v>
      </c>
      <c r="G75" s="22" t="s">
        <v>420</v>
      </c>
      <c r="H75" s="22" t="s">
        <v>203</v>
      </c>
      <c r="I75" s="22" t="s">
        <v>238</v>
      </c>
      <c r="J75" s="22" t="s">
        <v>412</v>
      </c>
      <c r="K75" s="22" t="s">
        <v>41</v>
      </c>
      <c r="L75" s="23">
        <v>5</v>
      </c>
      <c r="M75" s="22" t="s">
        <v>42</v>
      </c>
      <c r="N75" s="23">
        <v>325000</v>
      </c>
      <c r="O75" s="25">
        <v>2525000</v>
      </c>
      <c r="P75" s="24">
        <v>46152</v>
      </c>
      <c r="Q75" s="24">
        <v>46152</v>
      </c>
      <c r="R75" s="22" t="s">
        <v>413</v>
      </c>
      <c r="S75" s="22" t="s">
        <v>44</v>
      </c>
      <c r="T75" s="22" t="s">
        <v>421</v>
      </c>
      <c r="U75" s="22" t="s">
        <v>422</v>
      </c>
      <c r="V75" s="22" t="s">
        <v>104</v>
      </c>
      <c r="W75" s="22" t="s">
        <v>105</v>
      </c>
      <c r="X75" s="22" t="s">
        <v>52</v>
      </c>
      <c r="Y75" s="22" t="s">
        <v>52</v>
      </c>
      <c r="Z75" s="22" t="s">
        <v>52</v>
      </c>
      <c r="AA75" s="22" t="s">
        <v>52</v>
      </c>
      <c r="AB75" s="22" t="s">
        <v>52</v>
      </c>
      <c r="AC75" s="22" t="s">
        <v>52</v>
      </c>
    </row>
    <row r="76" s="8" customFormat="1" customHeight="1" spans="1:29">
      <c r="A76" s="20">
        <v>72</v>
      </c>
      <c r="B76" s="21" t="s">
        <v>409</v>
      </c>
      <c r="C76" s="22" t="s">
        <v>187</v>
      </c>
      <c r="D76" s="22" t="s">
        <v>34</v>
      </c>
      <c r="E76" s="22" t="s">
        <v>35</v>
      </c>
      <c r="F76" s="22" t="s">
        <v>419</v>
      </c>
      <c r="G76" s="22" t="s">
        <v>420</v>
      </c>
      <c r="H76" s="22" t="s">
        <v>203</v>
      </c>
      <c r="I76" s="22" t="s">
        <v>238</v>
      </c>
      <c r="J76" s="22" t="s">
        <v>412</v>
      </c>
      <c r="K76" s="22" t="s">
        <v>41</v>
      </c>
      <c r="L76" s="23">
        <v>40</v>
      </c>
      <c r="M76" s="22" t="s">
        <v>42</v>
      </c>
      <c r="N76" s="23">
        <v>2200000</v>
      </c>
      <c r="O76" s="26"/>
      <c r="P76" s="24">
        <v>46152</v>
      </c>
      <c r="Q76" s="24">
        <v>46152</v>
      </c>
      <c r="R76" s="22" t="s">
        <v>416</v>
      </c>
      <c r="S76" s="22" t="s">
        <v>44</v>
      </c>
      <c r="T76" s="22" t="s">
        <v>423</v>
      </c>
      <c r="U76" s="22" t="s">
        <v>424</v>
      </c>
      <c r="V76" s="22" t="s">
        <v>104</v>
      </c>
      <c r="W76" s="22" t="s">
        <v>105</v>
      </c>
      <c r="X76" s="22" t="s">
        <v>52</v>
      </c>
      <c r="Y76" s="22" t="s">
        <v>52</v>
      </c>
      <c r="Z76" s="22" t="s">
        <v>52</v>
      </c>
      <c r="AA76" s="22" t="s">
        <v>52</v>
      </c>
      <c r="AB76" s="22" t="s">
        <v>52</v>
      </c>
      <c r="AC76" s="22" t="s">
        <v>52</v>
      </c>
    </row>
    <row r="77" s="8" customFormat="1" customHeight="1" spans="1:29">
      <c r="A77" s="20">
        <v>73</v>
      </c>
      <c r="B77" s="21" t="s">
        <v>409</v>
      </c>
      <c r="C77" s="22" t="s">
        <v>180</v>
      </c>
      <c r="D77" s="22" t="s">
        <v>34</v>
      </c>
      <c r="E77" s="22" t="s">
        <v>35</v>
      </c>
      <c r="F77" s="22" t="s">
        <v>425</v>
      </c>
      <c r="G77" s="22" t="s">
        <v>426</v>
      </c>
      <c r="H77" s="22" t="s">
        <v>203</v>
      </c>
      <c r="I77" s="22" t="s">
        <v>238</v>
      </c>
      <c r="J77" s="22" t="s">
        <v>427</v>
      </c>
      <c r="K77" s="22" t="s">
        <v>41</v>
      </c>
      <c r="L77" s="23">
        <v>2</v>
      </c>
      <c r="M77" s="22" t="s">
        <v>42</v>
      </c>
      <c r="N77" s="23">
        <v>280000</v>
      </c>
      <c r="O77" s="23">
        <v>280000</v>
      </c>
      <c r="P77" s="24">
        <v>46152</v>
      </c>
      <c r="Q77" s="24">
        <v>46152</v>
      </c>
      <c r="R77" s="22" t="s">
        <v>43</v>
      </c>
      <c r="S77" s="22" t="s">
        <v>44</v>
      </c>
      <c r="T77" s="22" t="s">
        <v>428</v>
      </c>
      <c r="U77" s="22" t="s">
        <v>429</v>
      </c>
      <c r="V77" s="22" t="s">
        <v>104</v>
      </c>
      <c r="W77" s="22" t="s">
        <v>105</v>
      </c>
      <c r="X77" s="22" t="s">
        <v>52</v>
      </c>
      <c r="Y77" s="22" t="s">
        <v>52</v>
      </c>
      <c r="Z77" s="22" t="s">
        <v>52</v>
      </c>
      <c r="AA77" s="22" t="s">
        <v>52</v>
      </c>
      <c r="AB77" s="22" t="s">
        <v>52</v>
      </c>
      <c r="AC77" s="22" t="s">
        <v>52</v>
      </c>
    </row>
    <row r="78" s="8" customFormat="1" customHeight="1" spans="1:29">
      <c r="A78" s="20">
        <v>74</v>
      </c>
      <c r="B78" s="21" t="s">
        <v>430</v>
      </c>
      <c r="C78" s="22" t="s">
        <v>33</v>
      </c>
      <c r="D78" s="22" t="s">
        <v>34</v>
      </c>
      <c r="E78" s="22" t="s">
        <v>35</v>
      </c>
      <c r="F78" s="22" t="s">
        <v>431</v>
      </c>
      <c r="G78" s="22" t="s">
        <v>432</v>
      </c>
      <c r="H78" s="22" t="s">
        <v>433</v>
      </c>
      <c r="I78" s="22" t="s">
        <v>434</v>
      </c>
      <c r="J78" s="22" t="s">
        <v>432</v>
      </c>
      <c r="K78" s="22" t="s">
        <v>41</v>
      </c>
      <c r="L78" s="23">
        <v>10</v>
      </c>
      <c r="M78" s="22" t="s">
        <v>112</v>
      </c>
      <c r="N78" s="23">
        <v>48000</v>
      </c>
      <c r="O78" s="25">
        <v>132150</v>
      </c>
      <c r="P78" s="24">
        <v>46152</v>
      </c>
      <c r="Q78" s="24">
        <v>46152</v>
      </c>
      <c r="R78" s="22" t="s">
        <v>43</v>
      </c>
      <c r="S78" s="22" t="s">
        <v>44</v>
      </c>
      <c r="T78" s="22" t="s">
        <v>435</v>
      </c>
      <c r="U78" s="22" t="s">
        <v>436</v>
      </c>
      <c r="V78" s="22" t="s">
        <v>437</v>
      </c>
      <c r="W78" s="22" t="s">
        <v>438</v>
      </c>
      <c r="X78" s="22" t="s">
        <v>52</v>
      </c>
      <c r="Y78" s="22" t="s">
        <v>52</v>
      </c>
      <c r="Z78" s="22" t="s">
        <v>52</v>
      </c>
      <c r="AA78" s="22" t="s">
        <v>52</v>
      </c>
      <c r="AB78" s="22" t="s">
        <v>52</v>
      </c>
      <c r="AC78" s="22" t="s">
        <v>52</v>
      </c>
    </row>
    <row r="79" s="8" customFormat="1" customHeight="1" spans="1:29">
      <c r="A79" s="20">
        <v>75</v>
      </c>
      <c r="B79" s="21" t="s">
        <v>430</v>
      </c>
      <c r="C79" s="22" t="s">
        <v>33</v>
      </c>
      <c r="D79" s="22" t="s">
        <v>34</v>
      </c>
      <c r="E79" s="22" t="s">
        <v>219</v>
      </c>
      <c r="F79" s="22" t="s">
        <v>439</v>
      </c>
      <c r="G79" s="22" t="s">
        <v>440</v>
      </c>
      <c r="H79" s="22" t="s">
        <v>433</v>
      </c>
      <c r="I79" s="22" t="s">
        <v>434</v>
      </c>
      <c r="J79" s="22" t="s">
        <v>440</v>
      </c>
      <c r="K79" s="22" t="s">
        <v>441</v>
      </c>
      <c r="L79" s="23">
        <v>10</v>
      </c>
      <c r="M79" s="22" t="s">
        <v>112</v>
      </c>
      <c r="N79" s="23">
        <v>84150</v>
      </c>
      <c r="O79" s="26"/>
      <c r="P79" s="24">
        <v>46157</v>
      </c>
      <c r="Q79" s="24">
        <v>46295</v>
      </c>
      <c r="R79" s="22" t="s">
        <v>159</v>
      </c>
      <c r="S79" s="22" t="s">
        <v>44</v>
      </c>
      <c r="T79" s="22" t="s">
        <v>442</v>
      </c>
      <c r="U79" s="22" t="s">
        <v>443</v>
      </c>
      <c r="V79" s="22" t="s">
        <v>437</v>
      </c>
      <c r="W79" s="22" t="s">
        <v>438</v>
      </c>
      <c r="X79" s="22" t="s">
        <v>52</v>
      </c>
      <c r="Y79" s="22" t="s">
        <v>52</v>
      </c>
      <c r="Z79" s="22" t="s">
        <v>52</v>
      </c>
      <c r="AA79" s="22" t="s">
        <v>52</v>
      </c>
      <c r="AB79" s="22" t="s">
        <v>52</v>
      </c>
      <c r="AC79" s="22" t="s">
        <v>52</v>
      </c>
    </row>
    <row r="80" s="8" customFormat="1" customHeight="1" spans="1:29">
      <c r="A80" s="20">
        <v>76</v>
      </c>
      <c r="B80" s="21" t="s">
        <v>444</v>
      </c>
      <c r="C80" s="22" t="s">
        <v>33</v>
      </c>
      <c r="D80" s="22" t="s">
        <v>34</v>
      </c>
      <c r="E80" s="22" t="s">
        <v>35</v>
      </c>
      <c r="F80" s="22" t="s">
        <v>445</v>
      </c>
      <c r="G80" s="22" t="s">
        <v>446</v>
      </c>
      <c r="H80" s="22" t="s">
        <v>433</v>
      </c>
      <c r="I80" s="22" t="s">
        <v>447</v>
      </c>
      <c r="J80" s="22" t="s">
        <v>448</v>
      </c>
      <c r="K80" s="22" t="s">
        <v>449</v>
      </c>
      <c r="L80" s="23">
        <v>536</v>
      </c>
      <c r="M80" s="22" t="s">
        <v>112</v>
      </c>
      <c r="N80" s="23">
        <v>126496</v>
      </c>
      <c r="O80" s="25">
        <v>252992</v>
      </c>
      <c r="P80" s="24">
        <v>46152</v>
      </c>
      <c r="Q80" s="24">
        <v>46152</v>
      </c>
      <c r="R80" s="22" t="s">
        <v>450</v>
      </c>
      <c r="S80" s="22" t="s">
        <v>44</v>
      </c>
      <c r="T80" s="22" t="s">
        <v>451</v>
      </c>
      <c r="U80" s="22" t="s">
        <v>452</v>
      </c>
      <c r="V80" s="22" t="s">
        <v>453</v>
      </c>
      <c r="W80" s="22" t="s">
        <v>454</v>
      </c>
      <c r="X80" s="22" t="s">
        <v>52</v>
      </c>
      <c r="Y80" s="22" t="s">
        <v>52</v>
      </c>
      <c r="Z80" s="22" t="s">
        <v>52</v>
      </c>
      <c r="AA80" s="22" t="s">
        <v>52</v>
      </c>
      <c r="AB80" s="22" t="s">
        <v>52</v>
      </c>
      <c r="AC80" s="22" t="s">
        <v>52</v>
      </c>
    </row>
    <row r="81" s="8" customFormat="1" customHeight="1" spans="1:29">
      <c r="A81" s="20">
        <v>77</v>
      </c>
      <c r="B81" s="21" t="s">
        <v>444</v>
      </c>
      <c r="C81" s="22" t="s">
        <v>33</v>
      </c>
      <c r="D81" s="22" t="s">
        <v>34</v>
      </c>
      <c r="E81" s="22" t="s">
        <v>35</v>
      </c>
      <c r="F81" s="22" t="s">
        <v>445</v>
      </c>
      <c r="G81" s="22" t="s">
        <v>446</v>
      </c>
      <c r="H81" s="22" t="s">
        <v>433</v>
      </c>
      <c r="I81" s="22" t="s">
        <v>447</v>
      </c>
      <c r="J81" s="22" t="s">
        <v>448</v>
      </c>
      <c r="K81" s="22" t="s">
        <v>455</v>
      </c>
      <c r="L81" s="23">
        <v>536</v>
      </c>
      <c r="M81" s="22" t="s">
        <v>112</v>
      </c>
      <c r="N81" s="23">
        <v>126496</v>
      </c>
      <c r="O81" s="26"/>
      <c r="P81" s="24">
        <v>46152</v>
      </c>
      <c r="Q81" s="24">
        <v>46152</v>
      </c>
      <c r="R81" s="22" t="s">
        <v>450</v>
      </c>
      <c r="S81" s="22" t="s">
        <v>44</v>
      </c>
      <c r="T81" s="22" t="s">
        <v>456</v>
      </c>
      <c r="U81" s="22" t="s">
        <v>457</v>
      </c>
      <c r="V81" s="22" t="s">
        <v>453</v>
      </c>
      <c r="W81" s="22" t="s">
        <v>454</v>
      </c>
      <c r="X81" s="22" t="s">
        <v>52</v>
      </c>
      <c r="Y81" s="22" t="s">
        <v>52</v>
      </c>
      <c r="Z81" s="22" t="s">
        <v>52</v>
      </c>
      <c r="AA81" s="22" t="s">
        <v>52</v>
      </c>
      <c r="AB81" s="22" t="s">
        <v>52</v>
      </c>
      <c r="AC81" s="22" t="s">
        <v>52</v>
      </c>
    </row>
    <row r="82" s="8" customFormat="1" customHeight="1" spans="1:29">
      <c r="A82" s="20">
        <v>78</v>
      </c>
      <c r="B82" s="21" t="s">
        <v>458</v>
      </c>
      <c r="C82" s="22" t="s">
        <v>33</v>
      </c>
      <c r="D82" s="22" t="s">
        <v>34</v>
      </c>
      <c r="E82" s="22" t="s">
        <v>68</v>
      </c>
      <c r="F82" s="22" t="s">
        <v>459</v>
      </c>
      <c r="G82" s="22" t="s">
        <v>460</v>
      </c>
      <c r="H82" s="22" t="s">
        <v>433</v>
      </c>
      <c r="I82" s="22" t="s">
        <v>447</v>
      </c>
      <c r="J82" s="22" t="s">
        <v>461</v>
      </c>
      <c r="K82" s="22" t="s">
        <v>462</v>
      </c>
      <c r="L82" s="23">
        <v>4</v>
      </c>
      <c r="M82" s="22" t="s">
        <v>42</v>
      </c>
      <c r="N82" s="23">
        <v>16000</v>
      </c>
      <c r="O82" s="25">
        <v>29800</v>
      </c>
      <c r="P82" s="24">
        <v>46152</v>
      </c>
      <c r="Q82" s="24">
        <v>46387</v>
      </c>
      <c r="R82" s="22" t="s">
        <v>159</v>
      </c>
      <c r="S82" s="22" t="s">
        <v>44</v>
      </c>
      <c r="T82" s="22" t="s">
        <v>463</v>
      </c>
      <c r="U82" s="22" t="s">
        <v>464</v>
      </c>
      <c r="V82" s="22" t="s">
        <v>465</v>
      </c>
      <c r="W82" s="22" t="s">
        <v>466</v>
      </c>
      <c r="X82" s="22" t="s">
        <v>52</v>
      </c>
      <c r="Y82" s="22" t="s">
        <v>52</v>
      </c>
      <c r="Z82" s="22" t="s">
        <v>52</v>
      </c>
      <c r="AA82" s="22" t="s">
        <v>52</v>
      </c>
      <c r="AB82" s="22" t="s">
        <v>52</v>
      </c>
      <c r="AC82" s="22" t="s">
        <v>52</v>
      </c>
    </row>
    <row r="83" s="8" customFormat="1" customHeight="1" spans="1:29">
      <c r="A83" s="20">
        <v>79</v>
      </c>
      <c r="B83" s="21" t="s">
        <v>458</v>
      </c>
      <c r="C83" s="22" t="s">
        <v>33</v>
      </c>
      <c r="D83" s="22" t="s">
        <v>34</v>
      </c>
      <c r="E83" s="22" t="s">
        <v>215</v>
      </c>
      <c r="F83" s="22" t="s">
        <v>459</v>
      </c>
      <c r="G83" s="22" t="s">
        <v>460</v>
      </c>
      <c r="H83" s="22" t="s">
        <v>433</v>
      </c>
      <c r="I83" s="22" t="s">
        <v>447</v>
      </c>
      <c r="J83" s="22" t="s">
        <v>461</v>
      </c>
      <c r="K83" s="22" t="s">
        <v>467</v>
      </c>
      <c r="L83" s="23">
        <v>6</v>
      </c>
      <c r="M83" s="22" t="s">
        <v>42</v>
      </c>
      <c r="N83" s="23">
        <v>13800</v>
      </c>
      <c r="O83" s="26"/>
      <c r="P83" s="24">
        <v>46154</v>
      </c>
      <c r="Q83" s="24">
        <v>46172</v>
      </c>
      <c r="R83" s="22"/>
      <c r="S83" s="22" t="s">
        <v>44</v>
      </c>
      <c r="T83" s="22" t="s">
        <v>468</v>
      </c>
      <c r="U83" s="22" t="s">
        <v>469</v>
      </c>
      <c r="V83" s="22" t="s">
        <v>470</v>
      </c>
      <c r="W83" s="22" t="s">
        <v>466</v>
      </c>
      <c r="X83" s="22" t="s">
        <v>52</v>
      </c>
      <c r="Y83" s="22" t="s">
        <v>52</v>
      </c>
      <c r="Z83" s="22" t="s">
        <v>52</v>
      </c>
      <c r="AA83" s="22" t="s">
        <v>52</v>
      </c>
      <c r="AB83" s="22" t="s">
        <v>52</v>
      </c>
      <c r="AC83" s="22" t="s">
        <v>52</v>
      </c>
    </row>
    <row r="84" s="8" customFormat="1" customHeight="1" spans="1:29">
      <c r="A84" s="20">
        <v>80</v>
      </c>
      <c r="B84" s="21" t="s">
        <v>471</v>
      </c>
      <c r="C84" s="22" t="s">
        <v>33</v>
      </c>
      <c r="D84" s="22" t="s">
        <v>34</v>
      </c>
      <c r="E84" s="22" t="s">
        <v>68</v>
      </c>
      <c r="F84" s="22" t="s">
        <v>472</v>
      </c>
      <c r="G84" s="22" t="s">
        <v>473</v>
      </c>
      <c r="H84" s="22" t="s">
        <v>433</v>
      </c>
      <c r="I84" s="22" t="s">
        <v>447</v>
      </c>
      <c r="J84" s="22" t="s">
        <v>474</v>
      </c>
      <c r="K84" s="22" t="s">
        <v>475</v>
      </c>
      <c r="L84" s="23">
        <v>1</v>
      </c>
      <c r="M84" s="22" t="s">
        <v>59</v>
      </c>
      <c r="N84" s="23">
        <v>8500</v>
      </c>
      <c r="O84" s="23">
        <v>8500</v>
      </c>
      <c r="P84" s="24">
        <v>46152</v>
      </c>
      <c r="Q84" s="24">
        <v>46387</v>
      </c>
      <c r="R84" s="22" t="s">
        <v>159</v>
      </c>
      <c r="S84" s="22" t="s">
        <v>44</v>
      </c>
      <c r="T84" s="22" t="s">
        <v>476</v>
      </c>
      <c r="U84" s="22" t="s">
        <v>477</v>
      </c>
      <c r="V84" s="22" t="s">
        <v>478</v>
      </c>
      <c r="W84" s="22" t="s">
        <v>466</v>
      </c>
      <c r="X84" s="22" t="s">
        <v>52</v>
      </c>
      <c r="Y84" s="22" t="s">
        <v>52</v>
      </c>
      <c r="Z84" s="22" t="s">
        <v>52</v>
      </c>
      <c r="AA84" s="22" t="s">
        <v>52</v>
      </c>
      <c r="AB84" s="22" t="s">
        <v>52</v>
      </c>
      <c r="AC84" s="22" t="s">
        <v>52</v>
      </c>
    </row>
    <row r="85" s="8" customFormat="1" customHeight="1" spans="1:29">
      <c r="A85" s="20">
        <v>81</v>
      </c>
      <c r="B85" s="21" t="s">
        <v>479</v>
      </c>
      <c r="C85" s="22" t="s">
        <v>33</v>
      </c>
      <c r="D85" s="22" t="s">
        <v>34</v>
      </c>
      <c r="E85" s="22" t="s">
        <v>35</v>
      </c>
      <c r="F85" s="22" t="s">
        <v>480</v>
      </c>
      <c r="G85" s="22" t="s">
        <v>481</v>
      </c>
      <c r="H85" s="22" t="s">
        <v>433</v>
      </c>
      <c r="I85" s="22" t="s">
        <v>482</v>
      </c>
      <c r="J85" s="22" t="s">
        <v>481</v>
      </c>
      <c r="K85" s="22" t="s">
        <v>41</v>
      </c>
      <c r="L85" s="23">
        <v>2</v>
      </c>
      <c r="M85" s="22" t="s">
        <v>42</v>
      </c>
      <c r="N85" s="23">
        <v>1160000</v>
      </c>
      <c r="O85" s="25">
        <v>1160900</v>
      </c>
      <c r="P85" s="24">
        <v>46152</v>
      </c>
      <c r="Q85" s="24">
        <v>46152</v>
      </c>
      <c r="R85" s="22" t="s">
        <v>43</v>
      </c>
      <c r="S85" s="22" t="s">
        <v>44</v>
      </c>
      <c r="T85" s="22" t="s">
        <v>483</v>
      </c>
      <c r="U85" s="22" t="s">
        <v>484</v>
      </c>
      <c r="V85" s="22" t="s">
        <v>134</v>
      </c>
      <c r="W85" s="22" t="s">
        <v>485</v>
      </c>
      <c r="X85" s="22" t="s">
        <v>52</v>
      </c>
      <c r="Y85" s="22" t="s">
        <v>52</v>
      </c>
      <c r="Z85" s="22" t="s">
        <v>52</v>
      </c>
      <c r="AA85" s="22" t="s">
        <v>486</v>
      </c>
      <c r="AB85" s="22" t="s">
        <v>52</v>
      </c>
      <c r="AC85" s="22" t="s">
        <v>52</v>
      </c>
    </row>
    <row r="86" s="8" customFormat="1" customHeight="1" spans="1:29">
      <c r="A86" s="20">
        <v>82</v>
      </c>
      <c r="B86" s="21" t="s">
        <v>479</v>
      </c>
      <c r="C86" s="22" t="s">
        <v>33</v>
      </c>
      <c r="D86" s="22" t="s">
        <v>34</v>
      </c>
      <c r="E86" s="22" t="s">
        <v>35</v>
      </c>
      <c r="F86" s="22" t="s">
        <v>487</v>
      </c>
      <c r="G86" s="22" t="s">
        <v>488</v>
      </c>
      <c r="H86" s="22" t="s">
        <v>433</v>
      </c>
      <c r="I86" s="22" t="s">
        <v>482</v>
      </c>
      <c r="J86" s="22" t="s">
        <v>489</v>
      </c>
      <c r="K86" s="22" t="s">
        <v>41</v>
      </c>
      <c r="L86" s="23">
        <v>1</v>
      </c>
      <c r="M86" s="22" t="s">
        <v>42</v>
      </c>
      <c r="N86" s="23">
        <v>900</v>
      </c>
      <c r="O86" s="26"/>
      <c r="P86" s="24">
        <v>46152</v>
      </c>
      <c r="Q86" s="24">
        <v>46152</v>
      </c>
      <c r="R86" s="22" t="s">
        <v>43</v>
      </c>
      <c r="S86" s="22" t="s">
        <v>44</v>
      </c>
      <c r="T86" s="22" t="s">
        <v>490</v>
      </c>
      <c r="U86" s="22" t="s">
        <v>491</v>
      </c>
      <c r="V86" s="22" t="s">
        <v>134</v>
      </c>
      <c r="W86" s="22" t="s">
        <v>485</v>
      </c>
      <c r="X86" s="22" t="s">
        <v>52</v>
      </c>
      <c r="Y86" s="22" t="s">
        <v>52</v>
      </c>
      <c r="Z86" s="22" t="s">
        <v>52</v>
      </c>
      <c r="AA86" s="22" t="s">
        <v>486</v>
      </c>
      <c r="AB86" s="22" t="s">
        <v>52</v>
      </c>
      <c r="AC86" s="22" t="s">
        <v>52</v>
      </c>
    </row>
    <row r="87" s="8" customFormat="1" customHeight="1" spans="1:29">
      <c r="A87" s="20">
        <v>83</v>
      </c>
      <c r="B87" s="21" t="s">
        <v>492</v>
      </c>
      <c r="C87" s="22" t="s">
        <v>33</v>
      </c>
      <c r="D87" s="22" t="s">
        <v>34</v>
      </c>
      <c r="E87" s="22" t="s">
        <v>35</v>
      </c>
      <c r="F87" s="22" t="s">
        <v>493</v>
      </c>
      <c r="G87" s="22" t="s">
        <v>494</v>
      </c>
      <c r="H87" s="22" t="s">
        <v>433</v>
      </c>
      <c r="I87" s="22" t="s">
        <v>495</v>
      </c>
      <c r="J87" s="22" t="s">
        <v>494</v>
      </c>
      <c r="K87" s="22" t="s">
        <v>41</v>
      </c>
      <c r="L87" s="23">
        <v>10</v>
      </c>
      <c r="M87" s="22" t="s">
        <v>85</v>
      </c>
      <c r="N87" s="23">
        <v>450000</v>
      </c>
      <c r="O87" s="25">
        <v>8350000</v>
      </c>
      <c r="P87" s="24">
        <v>46152</v>
      </c>
      <c r="Q87" s="24">
        <v>46152</v>
      </c>
      <c r="R87" s="22" t="s">
        <v>43</v>
      </c>
      <c r="S87" s="22" t="s">
        <v>44</v>
      </c>
      <c r="T87" s="22" t="s">
        <v>496</v>
      </c>
      <c r="U87" s="22" t="s">
        <v>497</v>
      </c>
      <c r="V87" s="22" t="s">
        <v>498</v>
      </c>
      <c r="W87" s="22" t="s">
        <v>499</v>
      </c>
      <c r="X87" s="22" t="s">
        <v>52</v>
      </c>
      <c r="Y87" s="22" t="s">
        <v>52</v>
      </c>
      <c r="Z87" s="22" t="s">
        <v>52</v>
      </c>
      <c r="AA87" s="22" t="s">
        <v>486</v>
      </c>
      <c r="AB87" s="22" t="s">
        <v>52</v>
      </c>
      <c r="AC87" s="22" t="s">
        <v>52</v>
      </c>
    </row>
    <row r="88" s="8" customFormat="1" customHeight="1" spans="1:29">
      <c r="A88" s="20">
        <v>84</v>
      </c>
      <c r="B88" s="21" t="s">
        <v>492</v>
      </c>
      <c r="C88" s="22" t="s">
        <v>33</v>
      </c>
      <c r="D88" s="22" t="s">
        <v>34</v>
      </c>
      <c r="E88" s="22" t="s">
        <v>35</v>
      </c>
      <c r="F88" s="22" t="s">
        <v>493</v>
      </c>
      <c r="G88" s="22" t="s">
        <v>494</v>
      </c>
      <c r="H88" s="22" t="s">
        <v>433</v>
      </c>
      <c r="I88" s="22" t="s">
        <v>495</v>
      </c>
      <c r="J88" s="22" t="s">
        <v>494</v>
      </c>
      <c r="K88" s="22" t="s">
        <v>41</v>
      </c>
      <c r="L88" s="23">
        <v>10</v>
      </c>
      <c r="M88" s="22" t="s">
        <v>85</v>
      </c>
      <c r="N88" s="23">
        <v>6500000</v>
      </c>
      <c r="O88" s="28"/>
      <c r="P88" s="24">
        <v>46152</v>
      </c>
      <c r="Q88" s="24">
        <v>46152</v>
      </c>
      <c r="R88" s="22" t="s">
        <v>43</v>
      </c>
      <c r="S88" s="22" t="s">
        <v>44</v>
      </c>
      <c r="T88" s="22" t="s">
        <v>500</v>
      </c>
      <c r="U88" s="22" t="s">
        <v>501</v>
      </c>
      <c r="V88" s="22" t="s">
        <v>498</v>
      </c>
      <c r="W88" s="22" t="s">
        <v>499</v>
      </c>
      <c r="X88" s="22" t="s">
        <v>52</v>
      </c>
      <c r="Y88" s="22" t="s">
        <v>52</v>
      </c>
      <c r="Z88" s="22" t="s">
        <v>52</v>
      </c>
      <c r="AA88" s="22" t="s">
        <v>486</v>
      </c>
      <c r="AB88" s="22" t="s">
        <v>52</v>
      </c>
      <c r="AC88" s="22" t="s">
        <v>52</v>
      </c>
    </row>
    <row r="89" s="8" customFormat="1" customHeight="1" spans="1:29">
      <c r="A89" s="20">
        <v>85</v>
      </c>
      <c r="B89" s="21" t="s">
        <v>492</v>
      </c>
      <c r="C89" s="22" t="s">
        <v>33</v>
      </c>
      <c r="D89" s="22" t="s">
        <v>34</v>
      </c>
      <c r="E89" s="22" t="s">
        <v>68</v>
      </c>
      <c r="F89" s="22" t="s">
        <v>493</v>
      </c>
      <c r="G89" s="22" t="s">
        <v>494</v>
      </c>
      <c r="H89" s="22" t="s">
        <v>433</v>
      </c>
      <c r="I89" s="22" t="s">
        <v>495</v>
      </c>
      <c r="J89" s="22" t="s">
        <v>494</v>
      </c>
      <c r="K89" s="22" t="s">
        <v>502</v>
      </c>
      <c r="L89" s="23">
        <v>1</v>
      </c>
      <c r="M89" s="22" t="s">
        <v>85</v>
      </c>
      <c r="N89" s="23">
        <v>1400000</v>
      </c>
      <c r="O89" s="26"/>
      <c r="P89" s="24">
        <v>46153</v>
      </c>
      <c r="Q89" s="24">
        <v>46234</v>
      </c>
      <c r="R89" s="22" t="s">
        <v>74</v>
      </c>
      <c r="S89" s="22" t="s">
        <v>44</v>
      </c>
      <c r="T89" s="22" t="s">
        <v>503</v>
      </c>
      <c r="U89" s="22" t="s">
        <v>504</v>
      </c>
      <c r="V89" s="22" t="s">
        <v>498</v>
      </c>
      <c r="W89" s="22" t="s">
        <v>499</v>
      </c>
      <c r="X89" s="22" t="s">
        <v>52</v>
      </c>
      <c r="Y89" s="22" t="s">
        <v>52</v>
      </c>
      <c r="Z89" s="22" t="s">
        <v>52</v>
      </c>
      <c r="AA89" s="22" t="s">
        <v>486</v>
      </c>
      <c r="AB89" s="22" t="s">
        <v>52</v>
      </c>
      <c r="AC89" s="22" t="s">
        <v>52</v>
      </c>
    </row>
    <row r="90" s="8" customFormat="1" customHeight="1" spans="1:29">
      <c r="A90" s="20">
        <v>86</v>
      </c>
      <c r="B90" s="21" t="s">
        <v>492</v>
      </c>
      <c r="C90" s="22" t="s">
        <v>187</v>
      </c>
      <c r="D90" s="22" t="s">
        <v>34</v>
      </c>
      <c r="E90" s="22" t="s">
        <v>35</v>
      </c>
      <c r="F90" s="22" t="s">
        <v>505</v>
      </c>
      <c r="G90" s="22" t="s">
        <v>506</v>
      </c>
      <c r="H90" s="22" t="s">
        <v>433</v>
      </c>
      <c r="I90" s="22" t="s">
        <v>495</v>
      </c>
      <c r="J90" s="22" t="s">
        <v>507</v>
      </c>
      <c r="K90" s="22" t="s">
        <v>41</v>
      </c>
      <c r="L90" s="23">
        <v>440</v>
      </c>
      <c r="M90" s="22" t="s">
        <v>112</v>
      </c>
      <c r="N90" s="23">
        <v>418000</v>
      </c>
      <c r="O90" s="25">
        <v>538000</v>
      </c>
      <c r="P90" s="24">
        <v>46152</v>
      </c>
      <c r="Q90" s="24">
        <v>46152</v>
      </c>
      <c r="R90" s="22" t="s">
        <v>43</v>
      </c>
      <c r="S90" s="22" t="s">
        <v>44</v>
      </c>
      <c r="T90" s="22" t="s">
        <v>508</v>
      </c>
      <c r="U90" s="22" t="s">
        <v>509</v>
      </c>
      <c r="V90" s="22" t="s">
        <v>498</v>
      </c>
      <c r="W90" s="22" t="s">
        <v>499</v>
      </c>
      <c r="X90" s="22" t="s">
        <v>52</v>
      </c>
      <c r="Y90" s="22" t="s">
        <v>52</v>
      </c>
      <c r="Z90" s="22" t="s">
        <v>52</v>
      </c>
      <c r="AA90" s="22" t="s">
        <v>486</v>
      </c>
      <c r="AB90" s="22" t="s">
        <v>52</v>
      </c>
      <c r="AC90" s="22" t="s">
        <v>52</v>
      </c>
    </row>
    <row r="91" s="8" customFormat="1" customHeight="1" spans="1:29">
      <c r="A91" s="20">
        <v>87</v>
      </c>
      <c r="B91" s="21" t="s">
        <v>492</v>
      </c>
      <c r="C91" s="22" t="s">
        <v>187</v>
      </c>
      <c r="D91" s="22" t="s">
        <v>34</v>
      </c>
      <c r="E91" s="22" t="s">
        <v>35</v>
      </c>
      <c r="F91" s="22" t="s">
        <v>510</v>
      </c>
      <c r="G91" s="22" t="s">
        <v>511</v>
      </c>
      <c r="H91" s="22" t="s">
        <v>433</v>
      </c>
      <c r="I91" s="22" t="s">
        <v>495</v>
      </c>
      <c r="J91" s="22" t="s">
        <v>507</v>
      </c>
      <c r="K91" s="22" t="s">
        <v>41</v>
      </c>
      <c r="L91" s="23">
        <v>100</v>
      </c>
      <c r="M91" s="22" t="s">
        <v>112</v>
      </c>
      <c r="N91" s="23">
        <v>120000</v>
      </c>
      <c r="O91" s="26"/>
      <c r="P91" s="24">
        <v>46152</v>
      </c>
      <c r="Q91" s="24">
        <v>46152</v>
      </c>
      <c r="R91" s="22" t="s">
        <v>43</v>
      </c>
      <c r="S91" s="22" t="s">
        <v>44</v>
      </c>
      <c r="T91" s="22" t="s">
        <v>512</v>
      </c>
      <c r="U91" s="22" t="s">
        <v>513</v>
      </c>
      <c r="V91" s="22" t="s">
        <v>498</v>
      </c>
      <c r="W91" s="22" t="s">
        <v>499</v>
      </c>
      <c r="X91" s="22" t="s">
        <v>52</v>
      </c>
      <c r="Y91" s="22" t="s">
        <v>52</v>
      </c>
      <c r="Z91" s="22" t="s">
        <v>52</v>
      </c>
      <c r="AA91" s="22" t="s">
        <v>486</v>
      </c>
      <c r="AB91" s="22" t="s">
        <v>52</v>
      </c>
      <c r="AC91" s="22" t="s">
        <v>52</v>
      </c>
    </row>
    <row r="92" s="8" customFormat="1" customHeight="1" spans="1:29">
      <c r="A92" s="20">
        <v>88</v>
      </c>
      <c r="B92" s="21" t="s">
        <v>492</v>
      </c>
      <c r="C92" s="22" t="s">
        <v>180</v>
      </c>
      <c r="D92" s="22" t="s">
        <v>34</v>
      </c>
      <c r="E92" s="22" t="s">
        <v>35</v>
      </c>
      <c r="F92" s="22" t="s">
        <v>514</v>
      </c>
      <c r="G92" s="22" t="s">
        <v>515</v>
      </c>
      <c r="H92" s="22" t="s">
        <v>433</v>
      </c>
      <c r="I92" s="22" t="s">
        <v>495</v>
      </c>
      <c r="J92" s="22" t="s">
        <v>516</v>
      </c>
      <c r="K92" s="22" t="s">
        <v>41</v>
      </c>
      <c r="L92" s="23">
        <v>50</v>
      </c>
      <c r="M92" s="22" t="s">
        <v>42</v>
      </c>
      <c r="N92" s="23">
        <v>1400000</v>
      </c>
      <c r="O92" s="25">
        <v>1900000</v>
      </c>
      <c r="P92" s="24">
        <v>46172</v>
      </c>
      <c r="Q92" s="24">
        <v>46172</v>
      </c>
      <c r="R92" s="22" t="s">
        <v>43</v>
      </c>
      <c r="S92" s="22" t="s">
        <v>44</v>
      </c>
      <c r="T92" s="22" t="s">
        <v>517</v>
      </c>
      <c r="U92" s="22" t="s">
        <v>518</v>
      </c>
      <c r="V92" s="22" t="s">
        <v>498</v>
      </c>
      <c r="W92" s="22" t="s">
        <v>499</v>
      </c>
      <c r="X92" s="22" t="s">
        <v>52</v>
      </c>
      <c r="Y92" s="22" t="s">
        <v>52</v>
      </c>
      <c r="Z92" s="22" t="s">
        <v>52</v>
      </c>
      <c r="AA92" s="22" t="s">
        <v>486</v>
      </c>
      <c r="AB92" s="22" t="s">
        <v>52</v>
      </c>
      <c r="AC92" s="22" t="s">
        <v>52</v>
      </c>
    </row>
    <row r="93" s="8" customFormat="1" customHeight="1" spans="1:29">
      <c r="A93" s="20">
        <v>89</v>
      </c>
      <c r="B93" s="21" t="s">
        <v>492</v>
      </c>
      <c r="C93" s="22" t="s">
        <v>180</v>
      </c>
      <c r="D93" s="22" t="s">
        <v>34</v>
      </c>
      <c r="E93" s="22" t="s">
        <v>35</v>
      </c>
      <c r="F93" s="22" t="s">
        <v>514</v>
      </c>
      <c r="G93" s="22" t="s">
        <v>515</v>
      </c>
      <c r="H93" s="22" t="s">
        <v>433</v>
      </c>
      <c r="I93" s="22" t="s">
        <v>495</v>
      </c>
      <c r="J93" s="22" t="s">
        <v>516</v>
      </c>
      <c r="K93" s="22" t="s">
        <v>41</v>
      </c>
      <c r="L93" s="23">
        <v>10</v>
      </c>
      <c r="M93" s="22" t="s">
        <v>42</v>
      </c>
      <c r="N93" s="23">
        <v>500000</v>
      </c>
      <c r="O93" s="26"/>
      <c r="P93" s="24">
        <v>46172</v>
      </c>
      <c r="Q93" s="24">
        <v>46172</v>
      </c>
      <c r="R93" s="22" t="s">
        <v>43</v>
      </c>
      <c r="S93" s="22" t="s">
        <v>44</v>
      </c>
      <c r="T93" s="22" t="s">
        <v>519</v>
      </c>
      <c r="U93" s="22" t="s">
        <v>520</v>
      </c>
      <c r="V93" s="22" t="s">
        <v>498</v>
      </c>
      <c r="W93" s="22" t="s">
        <v>499</v>
      </c>
      <c r="X93" s="22" t="s">
        <v>52</v>
      </c>
      <c r="Y93" s="22" t="s">
        <v>52</v>
      </c>
      <c r="Z93" s="22" t="s">
        <v>52</v>
      </c>
      <c r="AA93" s="22" t="s">
        <v>486</v>
      </c>
      <c r="AB93" s="22" t="s">
        <v>52</v>
      </c>
      <c r="AC93" s="22" t="s">
        <v>52</v>
      </c>
    </row>
    <row r="94" s="9" customFormat="1" customHeight="1" spans="1:29">
      <c r="A94" s="20">
        <v>90</v>
      </c>
      <c r="B94" s="21" t="s">
        <v>492</v>
      </c>
      <c r="C94" s="22" t="s">
        <v>312</v>
      </c>
      <c r="D94" s="22" t="s">
        <v>34</v>
      </c>
      <c r="E94" s="22" t="s">
        <v>35</v>
      </c>
      <c r="F94" s="22" t="s">
        <v>521</v>
      </c>
      <c r="G94" s="22" t="s">
        <v>522</v>
      </c>
      <c r="H94" s="22" t="s">
        <v>433</v>
      </c>
      <c r="I94" s="22" t="s">
        <v>495</v>
      </c>
      <c r="J94" s="22" t="s">
        <v>523</v>
      </c>
      <c r="K94" s="22" t="s">
        <v>41</v>
      </c>
      <c r="L94" s="23">
        <v>6</v>
      </c>
      <c r="M94" s="22" t="s">
        <v>42</v>
      </c>
      <c r="N94" s="23">
        <v>1740000</v>
      </c>
      <c r="O94" s="25">
        <v>2007700</v>
      </c>
      <c r="P94" s="24">
        <v>46152</v>
      </c>
      <c r="Q94" s="24">
        <v>46152</v>
      </c>
      <c r="R94" s="22" t="s">
        <v>43</v>
      </c>
      <c r="S94" s="22" t="s">
        <v>44</v>
      </c>
      <c r="T94" s="22" t="s">
        <v>524</v>
      </c>
      <c r="U94" s="22" t="s">
        <v>525</v>
      </c>
      <c r="V94" s="22" t="s">
        <v>498</v>
      </c>
      <c r="W94" s="22" t="s">
        <v>499</v>
      </c>
      <c r="X94" s="22" t="s">
        <v>52</v>
      </c>
      <c r="Y94" s="22" t="s">
        <v>52</v>
      </c>
      <c r="Z94" s="22" t="s">
        <v>52</v>
      </c>
      <c r="AA94" s="22" t="s">
        <v>486</v>
      </c>
      <c r="AB94" s="22" t="s">
        <v>52</v>
      </c>
      <c r="AC94" s="22" t="s">
        <v>52</v>
      </c>
    </row>
    <row r="95" s="9" customFormat="1" customHeight="1" spans="1:29">
      <c r="A95" s="20">
        <v>91</v>
      </c>
      <c r="B95" s="21" t="s">
        <v>492</v>
      </c>
      <c r="C95" s="22" t="s">
        <v>312</v>
      </c>
      <c r="D95" s="22" t="s">
        <v>34</v>
      </c>
      <c r="E95" s="22" t="s">
        <v>35</v>
      </c>
      <c r="F95" s="22" t="s">
        <v>526</v>
      </c>
      <c r="G95" s="22" t="s">
        <v>527</v>
      </c>
      <c r="H95" s="22" t="s">
        <v>433</v>
      </c>
      <c r="I95" s="22" t="s">
        <v>495</v>
      </c>
      <c r="J95" s="22" t="s">
        <v>527</v>
      </c>
      <c r="K95" s="22" t="s">
        <v>41</v>
      </c>
      <c r="L95" s="23">
        <v>2</v>
      </c>
      <c r="M95" s="22" t="s">
        <v>369</v>
      </c>
      <c r="N95" s="23">
        <v>44000</v>
      </c>
      <c r="O95" s="28"/>
      <c r="P95" s="24">
        <v>46152</v>
      </c>
      <c r="Q95" s="24">
        <v>46152</v>
      </c>
      <c r="R95" s="22" t="s">
        <v>43</v>
      </c>
      <c r="S95" s="22" t="s">
        <v>44</v>
      </c>
      <c r="T95" s="22" t="s">
        <v>528</v>
      </c>
      <c r="U95" s="22" t="s">
        <v>529</v>
      </c>
      <c r="V95" s="22" t="s">
        <v>498</v>
      </c>
      <c r="W95" s="22" t="s">
        <v>499</v>
      </c>
      <c r="X95" s="22" t="s">
        <v>52</v>
      </c>
      <c r="Y95" s="22" t="s">
        <v>52</v>
      </c>
      <c r="Z95" s="22" t="s">
        <v>52</v>
      </c>
      <c r="AA95" s="22" t="s">
        <v>486</v>
      </c>
      <c r="AB95" s="22" t="s">
        <v>52</v>
      </c>
      <c r="AC95" s="22" t="s">
        <v>52</v>
      </c>
    </row>
    <row r="96" s="8" customFormat="1" customHeight="1" spans="1:29">
      <c r="A96" s="20">
        <v>92</v>
      </c>
      <c r="B96" s="21" t="s">
        <v>492</v>
      </c>
      <c r="C96" s="22" t="s">
        <v>312</v>
      </c>
      <c r="D96" s="22" t="s">
        <v>34</v>
      </c>
      <c r="E96" s="22" t="s">
        <v>35</v>
      </c>
      <c r="F96" s="22" t="s">
        <v>530</v>
      </c>
      <c r="G96" s="22" t="s">
        <v>531</v>
      </c>
      <c r="H96" s="22" t="s">
        <v>433</v>
      </c>
      <c r="I96" s="22" t="s">
        <v>495</v>
      </c>
      <c r="J96" s="22" t="s">
        <v>531</v>
      </c>
      <c r="K96" s="22" t="s">
        <v>41</v>
      </c>
      <c r="L96" s="23">
        <v>4</v>
      </c>
      <c r="M96" s="22" t="s">
        <v>42</v>
      </c>
      <c r="N96" s="23">
        <v>66000</v>
      </c>
      <c r="O96" s="28"/>
      <c r="P96" s="24">
        <v>46152</v>
      </c>
      <c r="Q96" s="24">
        <v>46152</v>
      </c>
      <c r="R96" s="22" t="s">
        <v>43</v>
      </c>
      <c r="S96" s="22" t="s">
        <v>44</v>
      </c>
      <c r="T96" s="22" t="s">
        <v>532</v>
      </c>
      <c r="U96" s="22" t="s">
        <v>533</v>
      </c>
      <c r="V96" s="22" t="s">
        <v>498</v>
      </c>
      <c r="W96" s="22" t="s">
        <v>499</v>
      </c>
      <c r="X96" s="22" t="s">
        <v>52</v>
      </c>
      <c r="Y96" s="22" t="s">
        <v>52</v>
      </c>
      <c r="Z96" s="22" t="s">
        <v>52</v>
      </c>
      <c r="AA96" s="22" t="s">
        <v>486</v>
      </c>
      <c r="AB96" s="22" t="s">
        <v>52</v>
      </c>
      <c r="AC96" s="22" t="s">
        <v>52</v>
      </c>
    </row>
    <row r="97" s="8" customFormat="1" customHeight="1" spans="1:29">
      <c r="A97" s="20">
        <v>93</v>
      </c>
      <c r="B97" s="21" t="s">
        <v>492</v>
      </c>
      <c r="C97" s="22" t="s">
        <v>312</v>
      </c>
      <c r="D97" s="22" t="s">
        <v>34</v>
      </c>
      <c r="E97" s="22" t="s">
        <v>534</v>
      </c>
      <c r="F97" s="22" t="s">
        <v>530</v>
      </c>
      <c r="G97" s="22" t="s">
        <v>531</v>
      </c>
      <c r="H97" s="22" t="s">
        <v>433</v>
      </c>
      <c r="I97" s="22" t="s">
        <v>495</v>
      </c>
      <c r="J97" s="22" t="s">
        <v>531</v>
      </c>
      <c r="K97" s="22" t="s">
        <v>535</v>
      </c>
      <c r="L97" s="23">
        <v>1</v>
      </c>
      <c r="M97" s="22" t="s">
        <v>42</v>
      </c>
      <c r="N97" s="23">
        <v>5700</v>
      </c>
      <c r="O97" s="28"/>
      <c r="P97" s="24">
        <v>46153</v>
      </c>
      <c r="Q97" s="24">
        <v>46203</v>
      </c>
      <c r="R97" s="22" t="s">
        <v>536</v>
      </c>
      <c r="S97" s="22" t="s">
        <v>44</v>
      </c>
      <c r="T97" s="22" t="s">
        <v>537</v>
      </c>
      <c r="U97" s="22" t="s">
        <v>538</v>
      </c>
      <c r="V97" s="22" t="s">
        <v>498</v>
      </c>
      <c r="W97" s="22" t="s">
        <v>499</v>
      </c>
      <c r="X97" s="22" t="s">
        <v>52</v>
      </c>
      <c r="Y97" s="22" t="s">
        <v>52</v>
      </c>
      <c r="Z97" s="22" t="s">
        <v>52</v>
      </c>
      <c r="AA97" s="22" t="s">
        <v>486</v>
      </c>
      <c r="AB97" s="22" t="s">
        <v>52</v>
      </c>
      <c r="AC97" s="22" t="s">
        <v>52</v>
      </c>
    </row>
    <row r="98" s="8" customFormat="1" customHeight="1" spans="1:29">
      <c r="A98" s="20">
        <v>94</v>
      </c>
      <c r="B98" s="21" t="s">
        <v>492</v>
      </c>
      <c r="C98" s="22" t="s">
        <v>312</v>
      </c>
      <c r="D98" s="22" t="s">
        <v>34</v>
      </c>
      <c r="E98" s="22" t="s">
        <v>153</v>
      </c>
      <c r="F98" s="22" t="s">
        <v>526</v>
      </c>
      <c r="G98" s="22" t="s">
        <v>527</v>
      </c>
      <c r="H98" s="22" t="s">
        <v>433</v>
      </c>
      <c r="I98" s="22" t="s">
        <v>495</v>
      </c>
      <c r="J98" s="22" t="s">
        <v>527</v>
      </c>
      <c r="K98" s="22" t="s">
        <v>539</v>
      </c>
      <c r="L98" s="23">
        <v>1</v>
      </c>
      <c r="M98" s="22" t="s">
        <v>369</v>
      </c>
      <c r="N98" s="23">
        <v>152000</v>
      </c>
      <c r="O98" s="26"/>
      <c r="P98" s="24">
        <v>46143</v>
      </c>
      <c r="Q98" s="24">
        <v>46235</v>
      </c>
      <c r="R98" s="22" t="s">
        <v>159</v>
      </c>
      <c r="S98" s="22" t="s">
        <v>44</v>
      </c>
      <c r="T98" s="22" t="s">
        <v>540</v>
      </c>
      <c r="U98" s="22" t="s">
        <v>541</v>
      </c>
      <c r="V98" s="22" t="s">
        <v>498</v>
      </c>
      <c r="W98" s="22" t="s">
        <v>499</v>
      </c>
      <c r="X98" s="22" t="s">
        <v>52</v>
      </c>
      <c r="Y98" s="22" t="s">
        <v>52</v>
      </c>
      <c r="Z98" s="22" t="s">
        <v>52</v>
      </c>
      <c r="AA98" s="22" t="s">
        <v>486</v>
      </c>
      <c r="AB98" s="22" t="s">
        <v>52</v>
      </c>
      <c r="AC98" s="22" t="s">
        <v>52</v>
      </c>
    </row>
    <row r="99" s="8" customFormat="1" customHeight="1" spans="1:29">
      <c r="A99" s="20">
        <v>95</v>
      </c>
      <c r="B99" s="21" t="s">
        <v>492</v>
      </c>
      <c r="C99" s="22" t="s">
        <v>319</v>
      </c>
      <c r="D99" s="22" t="s">
        <v>34</v>
      </c>
      <c r="E99" s="22" t="s">
        <v>68</v>
      </c>
      <c r="F99" s="22" t="s">
        <v>542</v>
      </c>
      <c r="G99" s="22" t="s">
        <v>543</v>
      </c>
      <c r="H99" s="22" t="s">
        <v>433</v>
      </c>
      <c r="I99" s="22" t="s">
        <v>495</v>
      </c>
      <c r="J99" s="22" t="s">
        <v>544</v>
      </c>
      <c r="K99" s="22" t="s">
        <v>545</v>
      </c>
      <c r="L99" s="23">
        <v>4</v>
      </c>
      <c r="M99" s="22" t="s">
        <v>59</v>
      </c>
      <c r="N99" s="23">
        <v>300000</v>
      </c>
      <c r="O99" s="25">
        <v>3399900</v>
      </c>
      <c r="P99" s="24">
        <v>46152</v>
      </c>
      <c r="Q99" s="24">
        <v>46387</v>
      </c>
      <c r="R99" s="22" t="s">
        <v>159</v>
      </c>
      <c r="S99" s="22" t="s">
        <v>44</v>
      </c>
      <c r="T99" s="22" t="s">
        <v>546</v>
      </c>
      <c r="U99" s="22" t="s">
        <v>547</v>
      </c>
      <c r="V99" s="22" t="s">
        <v>498</v>
      </c>
      <c r="W99" s="22" t="s">
        <v>499</v>
      </c>
      <c r="X99" s="22" t="s">
        <v>52</v>
      </c>
      <c r="Y99" s="22" t="s">
        <v>52</v>
      </c>
      <c r="Z99" s="22" t="s">
        <v>52</v>
      </c>
      <c r="AA99" s="22" t="s">
        <v>486</v>
      </c>
      <c r="AB99" s="22" t="s">
        <v>52</v>
      </c>
      <c r="AC99" s="22" t="s">
        <v>52</v>
      </c>
    </row>
    <row r="100" s="8" customFormat="1" customHeight="1" spans="1:29">
      <c r="A100" s="20">
        <v>96</v>
      </c>
      <c r="B100" s="21" t="s">
        <v>492</v>
      </c>
      <c r="C100" s="22" t="s">
        <v>319</v>
      </c>
      <c r="D100" s="22" t="s">
        <v>34</v>
      </c>
      <c r="E100" s="22" t="s">
        <v>35</v>
      </c>
      <c r="F100" s="22" t="s">
        <v>548</v>
      </c>
      <c r="G100" s="22" t="s">
        <v>549</v>
      </c>
      <c r="H100" s="22" t="s">
        <v>433</v>
      </c>
      <c r="I100" s="22" t="s">
        <v>495</v>
      </c>
      <c r="J100" s="22" t="s">
        <v>550</v>
      </c>
      <c r="K100" s="22" t="s">
        <v>41</v>
      </c>
      <c r="L100" s="23">
        <v>1250</v>
      </c>
      <c r="M100" s="22" t="s">
        <v>59</v>
      </c>
      <c r="N100" s="23">
        <v>1437500</v>
      </c>
      <c r="O100" s="28"/>
      <c r="P100" s="24">
        <v>46152</v>
      </c>
      <c r="Q100" s="24">
        <v>46152</v>
      </c>
      <c r="R100" s="22" t="s">
        <v>43</v>
      </c>
      <c r="S100" s="22" t="s">
        <v>44</v>
      </c>
      <c r="T100" s="22" t="s">
        <v>551</v>
      </c>
      <c r="U100" s="22" t="s">
        <v>552</v>
      </c>
      <c r="V100" s="22" t="s">
        <v>498</v>
      </c>
      <c r="W100" s="22" t="s">
        <v>499</v>
      </c>
      <c r="X100" s="22" t="s">
        <v>52</v>
      </c>
      <c r="Y100" s="22" t="s">
        <v>52</v>
      </c>
      <c r="Z100" s="22" t="s">
        <v>52</v>
      </c>
      <c r="AA100" s="22" t="s">
        <v>486</v>
      </c>
      <c r="AB100" s="22" t="s">
        <v>52</v>
      </c>
      <c r="AC100" s="22" t="s">
        <v>52</v>
      </c>
    </row>
    <row r="101" s="8" customFormat="1" customHeight="1" spans="1:29">
      <c r="A101" s="20">
        <v>97</v>
      </c>
      <c r="B101" s="21" t="s">
        <v>492</v>
      </c>
      <c r="C101" s="22" t="s">
        <v>319</v>
      </c>
      <c r="D101" s="22" t="s">
        <v>34</v>
      </c>
      <c r="E101" s="22" t="s">
        <v>35</v>
      </c>
      <c r="F101" s="22" t="s">
        <v>553</v>
      </c>
      <c r="G101" s="22" t="s">
        <v>554</v>
      </c>
      <c r="H101" s="22" t="s">
        <v>433</v>
      </c>
      <c r="I101" s="22" t="s">
        <v>495</v>
      </c>
      <c r="J101" s="22" t="s">
        <v>550</v>
      </c>
      <c r="K101" s="22" t="s">
        <v>41</v>
      </c>
      <c r="L101" s="23">
        <v>200</v>
      </c>
      <c r="M101" s="22" t="s">
        <v>59</v>
      </c>
      <c r="N101" s="23">
        <v>230000</v>
      </c>
      <c r="O101" s="28"/>
      <c r="P101" s="24">
        <v>46152</v>
      </c>
      <c r="Q101" s="24">
        <v>46152</v>
      </c>
      <c r="R101" s="22" t="s">
        <v>43</v>
      </c>
      <c r="S101" s="22" t="s">
        <v>44</v>
      </c>
      <c r="T101" s="22" t="s">
        <v>555</v>
      </c>
      <c r="U101" s="22" t="s">
        <v>556</v>
      </c>
      <c r="V101" s="22" t="s">
        <v>498</v>
      </c>
      <c r="W101" s="22" t="s">
        <v>499</v>
      </c>
      <c r="X101" s="22" t="s">
        <v>52</v>
      </c>
      <c r="Y101" s="22" t="s">
        <v>52</v>
      </c>
      <c r="Z101" s="22" t="s">
        <v>52</v>
      </c>
      <c r="AA101" s="22" t="s">
        <v>486</v>
      </c>
      <c r="AB101" s="22" t="s">
        <v>52</v>
      </c>
      <c r="AC101" s="22" t="s">
        <v>52</v>
      </c>
    </row>
    <row r="102" s="8" customFormat="1" customHeight="1" spans="1:29">
      <c r="A102" s="20">
        <v>98</v>
      </c>
      <c r="B102" s="21" t="s">
        <v>492</v>
      </c>
      <c r="C102" s="22" t="s">
        <v>319</v>
      </c>
      <c r="D102" s="22" t="s">
        <v>34</v>
      </c>
      <c r="E102" s="22" t="s">
        <v>35</v>
      </c>
      <c r="F102" s="22" t="s">
        <v>557</v>
      </c>
      <c r="G102" s="22" t="s">
        <v>558</v>
      </c>
      <c r="H102" s="22" t="s">
        <v>433</v>
      </c>
      <c r="I102" s="22" t="s">
        <v>495</v>
      </c>
      <c r="J102" s="22" t="s">
        <v>550</v>
      </c>
      <c r="K102" s="22" t="s">
        <v>41</v>
      </c>
      <c r="L102" s="23">
        <v>300</v>
      </c>
      <c r="M102" s="22" t="s">
        <v>59</v>
      </c>
      <c r="N102" s="23">
        <v>204000</v>
      </c>
      <c r="O102" s="28"/>
      <c r="P102" s="24">
        <v>46152</v>
      </c>
      <c r="Q102" s="24">
        <v>46152</v>
      </c>
      <c r="R102" s="22" t="s">
        <v>43</v>
      </c>
      <c r="S102" s="22" t="s">
        <v>44</v>
      </c>
      <c r="T102" s="22" t="s">
        <v>559</v>
      </c>
      <c r="U102" s="22" t="s">
        <v>560</v>
      </c>
      <c r="V102" s="22" t="s">
        <v>498</v>
      </c>
      <c r="W102" s="22" t="s">
        <v>499</v>
      </c>
      <c r="X102" s="22" t="s">
        <v>52</v>
      </c>
      <c r="Y102" s="22" t="s">
        <v>52</v>
      </c>
      <c r="Z102" s="22" t="s">
        <v>52</v>
      </c>
      <c r="AA102" s="22" t="s">
        <v>486</v>
      </c>
      <c r="AB102" s="22" t="s">
        <v>52</v>
      </c>
      <c r="AC102" s="22" t="s">
        <v>52</v>
      </c>
    </row>
    <row r="103" s="8" customFormat="1" customHeight="1" spans="1:29">
      <c r="A103" s="20">
        <v>99</v>
      </c>
      <c r="B103" s="21" t="s">
        <v>492</v>
      </c>
      <c r="C103" s="22" t="s">
        <v>319</v>
      </c>
      <c r="D103" s="22" t="s">
        <v>34</v>
      </c>
      <c r="E103" s="22" t="s">
        <v>35</v>
      </c>
      <c r="F103" s="22" t="s">
        <v>561</v>
      </c>
      <c r="G103" s="22" t="s">
        <v>562</v>
      </c>
      <c r="H103" s="22" t="s">
        <v>433</v>
      </c>
      <c r="I103" s="22" t="s">
        <v>495</v>
      </c>
      <c r="J103" s="22" t="s">
        <v>550</v>
      </c>
      <c r="K103" s="22" t="s">
        <v>41</v>
      </c>
      <c r="L103" s="23">
        <v>40</v>
      </c>
      <c r="M103" s="22" t="s">
        <v>59</v>
      </c>
      <c r="N103" s="23">
        <v>58000</v>
      </c>
      <c r="O103" s="28"/>
      <c r="P103" s="24">
        <v>46152</v>
      </c>
      <c r="Q103" s="24">
        <v>46152</v>
      </c>
      <c r="R103" s="22" t="s">
        <v>43</v>
      </c>
      <c r="S103" s="22" t="s">
        <v>44</v>
      </c>
      <c r="T103" s="22" t="s">
        <v>563</v>
      </c>
      <c r="U103" s="22" t="s">
        <v>564</v>
      </c>
      <c r="V103" s="22" t="s">
        <v>498</v>
      </c>
      <c r="W103" s="22" t="s">
        <v>499</v>
      </c>
      <c r="X103" s="22" t="s">
        <v>52</v>
      </c>
      <c r="Y103" s="22" t="s">
        <v>52</v>
      </c>
      <c r="Z103" s="22" t="s">
        <v>52</v>
      </c>
      <c r="AA103" s="22" t="s">
        <v>486</v>
      </c>
      <c r="AB103" s="22" t="s">
        <v>52</v>
      </c>
      <c r="AC103" s="22" t="s">
        <v>52</v>
      </c>
    </row>
    <row r="104" s="8" customFormat="1" customHeight="1" spans="1:29">
      <c r="A104" s="20">
        <v>100</v>
      </c>
      <c r="B104" s="21" t="s">
        <v>492</v>
      </c>
      <c r="C104" s="22" t="s">
        <v>319</v>
      </c>
      <c r="D104" s="22" t="s">
        <v>34</v>
      </c>
      <c r="E104" s="22" t="s">
        <v>35</v>
      </c>
      <c r="F104" s="22" t="s">
        <v>565</v>
      </c>
      <c r="G104" s="22" t="s">
        <v>566</v>
      </c>
      <c r="H104" s="22" t="s">
        <v>433</v>
      </c>
      <c r="I104" s="22" t="s">
        <v>495</v>
      </c>
      <c r="J104" s="22" t="s">
        <v>550</v>
      </c>
      <c r="K104" s="22" t="s">
        <v>41</v>
      </c>
      <c r="L104" s="23">
        <v>30</v>
      </c>
      <c r="M104" s="22" t="s">
        <v>59</v>
      </c>
      <c r="N104" s="23">
        <v>41400</v>
      </c>
      <c r="O104" s="28"/>
      <c r="P104" s="24">
        <v>46152</v>
      </c>
      <c r="Q104" s="24">
        <v>46152</v>
      </c>
      <c r="R104" s="22" t="s">
        <v>43</v>
      </c>
      <c r="S104" s="22" t="s">
        <v>44</v>
      </c>
      <c r="T104" s="22" t="s">
        <v>567</v>
      </c>
      <c r="U104" s="22" t="s">
        <v>568</v>
      </c>
      <c r="V104" s="22" t="s">
        <v>498</v>
      </c>
      <c r="W104" s="22" t="s">
        <v>499</v>
      </c>
      <c r="X104" s="22" t="s">
        <v>52</v>
      </c>
      <c r="Y104" s="22" t="s">
        <v>52</v>
      </c>
      <c r="Z104" s="22" t="s">
        <v>52</v>
      </c>
      <c r="AA104" s="22" t="s">
        <v>486</v>
      </c>
      <c r="AB104" s="22" t="s">
        <v>52</v>
      </c>
      <c r="AC104" s="22" t="s">
        <v>52</v>
      </c>
    </row>
    <row r="105" s="8" customFormat="1" customHeight="1" spans="1:29">
      <c r="A105" s="20">
        <v>101</v>
      </c>
      <c r="B105" s="21" t="s">
        <v>492</v>
      </c>
      <c r="C105" s="22" t="s">
        <v>319</v>
      </c>
      <c r="D105" s="22" t="s">
        <v>34</v>
      </c>
      <c r="E105" s="22" t="s">
        <v>35</v>
      </c>
      <c r="F105" s="22" t="s">
        <v>569</v>
      </c>
      <c r="G105" s="22" t="s">
        <v>570</v>
      </c>
      <c r="H105" s="22" t="s">
        <v>433</v>
      </c>
      <c r="I105" s="22" t="s">
        <v>495</v>
      </c>
      <c r="J105" s="22" t="s">
        <v>550</v>
      </c>
      <c r="K105" s="22" t="s">
        <v>41</v>
      </c>
      <c r="L105" s="23">
        <v>20</v>
      </c>
      <c r="M105" s="22" t="s">
        <v>59</v>
      </c>
      <c r="N105" s="23">
        <v>25000</v>
      </c>
      <c r="O105" s="28"/>
      <c r="P105" s="24">
        <v>46152</v>
      </c>
      <c r="Q105" s="24">
        <v>46152</v>
      </c>
      <c r="R105" s="22" t="s">
        <v>43</v>
      </c>
      <c r="S105" s="22" t="s">
        <v>44</v>
      </c>
      <c r="T105" s="22" t="s">
        <v>571</v>
      </c>
      <c r="U105" s="22" t="s">
        <v>572</v>
      </c>
      <c r="V105" s="22" t="s">
        <v>498</v>
      </c>
      <c r="W105" s="22" t="s">
        <v>499</v>
      </c>
      <c r="X105" s="22" t="s">
        <v>52</v>
      </c>
      <c r="Y105" s="22" t="s">
        <v>52</v>
      </c>
      <c r="Z105" s="22" t="s">
        <v>52</v>
      </c>
      <c r="AA105" s="22" t="s">
        <v>486</v>
      </c>
      <c r="AB105" s="22" t="s">
        <v>52</v>
      </c>
      <c r="AC105" s="22" t="s">
        <v>52</v>
      </c>
    </row>
    <row r="106" s="8" customFormat="1" customHeight="1" spans="1:29">
      <c r="A106" s="20">
        <v>102</v>
      </c>
      <c r="B106" s="21" t="s">
        <v>492</v>
      </c>
      <c r="C106" s="22" t="s">
        <v>319</v>
      </c>
      <c r="D106" s="22" t="s">
        <v>34</v>
      </c>
      <c r="E106" s="22" t="s">
        <v>35</v>
      </c>
      <c r="F106" s="22" t="s">
        <v>573</v>
      </c>
      <c r="G106" s="22" t="s">
        <v>574</v>
      </c>
      <c r="H106" s="22" t="s">
        <v>433</v>
      </c>
      <c r="I106" s="22" t="s">
        <v>495</v>
      </c>
      <c r="J106" s="22" t="s">
        <v>575</v>
      </c>
      <c r="K106" s="22" t="s">
        <v>41</v>
      </c>
      <c r="L106" s="23">
        <v>180</v>
      </c>
      <c r="M106" s="22" t="s">
        <v>112</v>
      </c>
      <c r="N106" s="23">
        <v>900000</v>
      </c>
      <c r="O106" s="28"/>
      <c r="P106" s="24">
        <v>46152</v>
      </c>
      <c r="Q106" s="24">
        <v>46152</v>
      </c>
      <c r="R106" s="22" t="s">
        <v>43</v>
      </c>
      <c r="S106" s="22" t="s">
        <v>44</v>
      </c>
      <c r="T106" s="22" t="s">
        <v>576</v>
      </c>
      <c r="U106" s="22" t="s">
        <v>577</v>
      </c>
      <c r="V106" s="22" t="s">
        <v>498</v>
      </c>
      <c r="W106" s="22" t="s">
        <v>499</v>
      </c>
      <c r="X106" s="22" t="s">
        <v>52</v>
      </c>
      <c r="Y106" s="22" t="s">
        <v>52</v>
      </c>
      <c r="Z106" s="22" t="s">
        <v>52</v>
      </c>
      <c r="AA106" s="22" t="s">
        <v>486</v>
      </c>
      <c r="AB106" s="22" t="s">
        <v>52</v>
      </c>
      <c r="AC106" s="22" t="s">
        <v>52</v>
      </c>
    </row>
    <row r="107" s="8" customFormat="1" customHeight="1" spans="1:29">
      <c r="A107" s="20">
        <v>103</v>
      </c>
      <c r="B107" s="21" t="s">
        <v>492</v>
      </c>
      <c r="C107" s="22" t="s">
        <v>319</v>
      </c>
      <c r="D107" s="22" t="s">
        <v>34</v>
      </c>
      <c r="E107" s="22" t="s">
        <v>35</v>
      </c>
      <c r="F107" s="22" t="s">
        <v>578</v>
      </c>
      <c r="G107" s="22" t="s">
        <v>579</v>
      </c>
      <c r="H107" s="22" t="s">
        <v>433</v>
      </c>
      <c r="I107" s="22" t="s">
        <v>495</v>
      </c>
      <c r="J107" s="22" t="s">
        <v>575</v>
      </c>
      <c r="K107" s="22" t="s">
        <v>41</v>
      </c>
      <c r="L107" s="23">
        <v>120</v>
      </c>
      <c r="M107" s="22" t="s">
        <v>112</v>
      </c>
      <c r="N107" s="23">
        <v>204000</v>
      </c>
      <c r="O107" s="26"/>
      <c r="P107" s="24">
        <v>46152</v>
      </c>
      <c r="Q107" s="24">
        <v>46152</v>
      </c>
      <c r="R107" s="22" t="s">
        <v>43</v>
      </c>
      <c r="S107" s="22" t="s">
        <v>44</v>
      </c>
      <c r="T107" s="22" t="s">
        <v>580</v>
      </c>
      <c r="U107" s="22" t="s">
        <v>581</v>
      </c>
      <c r="V107" s="22" t="s">
        <v>498</v>
      </c>
      <c r="W107" s="22" t="s">
        <v>499</v>
      </c>
      <c r="X107" s="22" t="s">
        <v>52</v>
      </c>
      <c r="Y107" s="22" t="s">
        <v>52</v>
      </c>
      <c r="Z107" s="22" t="s">
        <v>52</v>
      </c>
      <c r="AA107" s="22" t="s">
        <v>486</v>
      </c>
      <c r="AB107" s="22" t="s">
        <v>52</v>
      </c>
      <c r="AC107" s="22" t="s">
        <v>52</v>
      </c>
    </row>
    <row r="108" s="8" customFormat="1" customHeight="1" spans="1:29">
      <c r="A108" s="20">
        <v>104</v>
      </c>
      <c r="B108" s="21" t="s">
        <v>492</v>
      </c>
      <c r="C108" s="22" t="s">
        <v>325</v>
      </c>
      <c r="D108" s="22" t="s">
        <v>34</v>
      </c>
      <c r="E108" s="22" t="s">
        <v>35</v>
      </c>
      <c r="F108" s="22" t="s">
        <v>582</v>
      </c>
      <c r="G108" s="22" t="s">
        <v>583</v>
      </c>
      <c r="H108" s="22" t="s">
        <v>433</v>
      </c>
      <c r="I108" s="22" t="s">
        <v>495</v>
      </c>
      <c r="J108" s="22" t="s">
        <v>583</v>
      </c>
      <c r="K108" s="22" t="s">
        <v>41</v>
      </c>
      <c r="L108" s="23">
        <v>8</v>
      </c>
      <c r="M108" s="22" t="s">
        <v>59</v>
      </c>
      <c r="N108" s="23">
        <v>224000</v>
      </c>
      <c r="O108" s="23">
        <v>224000</v>
      </c>
      <c r="P108" s="24">
        <v>46152</v>
      </c>
      <c r="Q108" s="24">
        <v>46152</v>
      </c>
      <c r="R108" s="22" t="s">
        <v>43</v>
      </c>
      <c r="S108" s="22" t="s">
        <v>44</v>
      </c>
      <c r="T108" s="22" t="s">
        <v>584</v>
      </c>
      <c r="U108" s="22" t="s">
        <v>585</v>
      </c>
      <c r="V108" s="22" t="s">
        <v>498</v>
      </c>
      <c r="W108" s="22" t="s">
        <v>499</v>
      </c>
      <c r="X108" s="22" t="s">
        <v>52</v>
      </c>
      <c r="Y108" s="22" t="s">
        <v>52</v>
      </c>
      <c r="Z108" s="22" t="s">
        <v>52</v>
      </c>
      <c r="AA108" s="22" t="s">
        <v>486</v>
      </c>
      <c r="AB108" s="22" t="s">
        <v>52</v>
      </c>
      <c r="AC108" s="22" t="s">
        <v>52</v>
      </c>
    </row>
    <row r="109" s="8" customFormat="1" customHeight="1" spans="1:29">
      <c r="A109" s="20">
        <v>105</v>
      </c>
      <c r="B109" s="21" t="s">
        <v>492</v>
      </c>
      <c r="C109" s="22" t="s">
        <v>335</v>
      </c>
      <c r="D109" s="22" t="s">
        <v>34</v>
      </c>
      <c r="E109" s="22" t="s">
        <v>336</v>
      </c>
      <c r="F109" s="22" t="s">
        <v>586</v>
      </c>
      <c r="G109" s="22" t="s">
        <v>587</v>
      </c>
      <c r="H109" s="22" t="s">
        <v>433</v>
      </c>
      <c r="I109" s="22" t="s">
        <v>495</v>
      </c>
      <c r="J109" s="22" t="s">
        <v>587</v>
      </c>
      <c r="K109" s="22" t="s">
        <v>588</v>
      </c>
      <c r="L109" s="23">
        <v>1</v>
      </c>
      <c r="M109" s="22" t="s">
        <v>85</v>
      </c>
      <c r="N109" s="23">
        <v>860000</v>
      </c>
      <c r="O109" s="23">
        <v>860000</v>
      </c>
      <c r="P109" s="24">
        <v>46158</v>
      </c>
      <c r="Q109" s="24">
        <v>46295</v>
      </c>
      <c r="R109" s="22" t="s">
        <v>341</v>
      </c>
      <c r="S109" s="22" t="s">
        <v>44</v>
      </c>
      <c r="T109" s="22" t="s">
        <v>589</v>
      </c>
      <c r="U109" s="22" t="s">
        <v>590</v>
      </c>
      <c r="V109" s="22" t="s">
        <v>498</v>
      </c>
      <c r="W109" s="22" t="s">
        <v>499</v>
      </c>
      <c r="X109" s="22" t="s">
        <v>52</v>
      </c>
      <c r="Y109" s="22" t="s">
        <v>52</v>
      </c>
      <c r="Z109" s="22" t="s">
        <v>52</v>
      </c>
      <c r="AA109" s="22" t="s">
        <v>486</v>
      </c>
      <c r="AB109" s="22" t="s">
        <v>52</v>
      </c>
      <c r="AC109" s="22" t="s">
        <v>52</v>
      </c>
    </row>
    <row r="110" s="8" customFormat="1" customHeight="1" spans="1:29">
      <c r="A110" s="20">
        <v>106</v>
      </c>
      <c r="B110" s="21" t="s">
        <v>492</v>
      </c>
      <c r="C110" s="22" t="s">
        <v>344</v>
      </c>
      <c r="D110" s="22" t="s">
        <v>34</v>
      </c>
      <c r="E110" s="22" t="s">
        <v>35</v>
      </c>
      <c r="F110" s="22" t="s">
        <v>591</v>
      </c>
      <c r="G110" s="22" t="s">
        <v>592</v>
      </c>
      <c r="H110" s="22" t="s">
        <v>433</v>
      </c>
      <c r="I110" s="22" t="s">
        <v>495</v>
      </c>
      <c r="J110" s="22" t="s">
        <v>593</v>
      </c>
      <c r="K110" s="22" t="s">
        <v>41</v>
      </c>
      <c r="L110" s="23">
        <v>48</v>
      </c>
      <c r="M110" s="22" t="s">
        <v>112</v>
      </c>
      <c r="N110" s="23">
        <v>20640</v>
      </c>
      <c r="O110" s="25">
        <v>328940</v>
      </c>
      <c r="P110" s="24">
        <v>46152</v>
      </c>
      <c r="Q110" s="24">
        <v>46152</v>
      </c>
      <c r="R110" s="22" t="s">
        <v>43</v>
      </c>
      <c r="S110" s="22" t="s">
        <v>44</v>
      </c>
      <c r="T110" s="22" t="s">
        <v>594</v>
      </c>
      <c r="U110" s="22" t="s">
        <v>595</v>
      </c>
      <c r="V110" s="22" t="s">
        <v>498</v>
      </c>
      <c r="W110" s="22" t="s">
        <v>499</v>
      </c>
      <c r="X110" s="22" t="s">
        <v>52</v>
      </c>
      <c r="Y110" s="22" t="s">
        <v>52</v>
      </c>
      <c r="Z110" s="22" t="s">
        <v>52</v>
      </c>
      <c r="AA110" s="22" t="s">
        <v>486</v>
      </c>
      <c r="AB110" s="22" t="s">
        <v>52</v>
      </c>
      <c r="AC110" s="22" t="s">
        <v>52</v>
      </c>
    </row>
    <row r="111" s="8" customFormat="1" customHeight="1" spans="1:29">
      <c r="A111" s="20">
        <v>107</v>
      </c>
      <c r="B111" s="21" t="s">
        <v>492</v>
      </c>
      <c r="C111" s="22" t="s">
        <v>344</v>
      </c>
      <c r="D111" s="22" t="s">
        <v>34</v>
      </c>
      <c r="E111" s="22" t="s">
        <v>35</v>
      </c>
      <c r="F111" s="22" t="s">
        <v>591</v>
      </c>
      <c r="G111" s="22" t="s">
        <v>592</v>
      </c>
      <c r="H111" s="22" t="s">
        <v>433</v>
      </c>
      <c r="I111" s="22" t="s">
        <v>495</v>
      </c>
      <c r="J111" s="22" t="s">
        <v>593</v>
      </c>
      <c r="K111" s="22" t="s">
        <v>41</v>
      </c>
      <c r="L111" s="23">
        <v>110</v>
      </c>
      <c r="M111" s="22" t="s">
        <v>112</v>
      </c>
      <c r="N111" s="23">
        <v>41800</v>
      </c>
      <c r="O111" s="28"/>
      <c r="P111" s="24">
        <v>46152</v>
      </c>
      <c r="Q111" s="24">
        <v>46152</v>
      </c>
      <c r="R111" s="22" t="s">
        <v>43</v>
      </c>
      <c r="S111" s="22" t="s">
        <v>44</v>
      </c>
      <c r="T111" s="22" t="s">
        <v>596</v>
      </c>
      <c r="U111" s="22" t="s">
        <v>597</v>
      </c>
      <c r="V111" s="22" t="s">
        <v>498</v>
      </c>
      <c r="W111" s="22" t="s">
        <v>499</v>
      </c>
      <c r="X111" s="22" t="s">
        <v>52</v>
      </c>
      <c r="Y111" s="22" t="s">
        <v>52</v>
      </c>
      <c r="Z111" s="22" t="s">
        <v>52</v>
      </c>
      <c r="AA111" s="22" t="s">
        <v>486</v>
      </c>
      <c r="AB111" s="22" t="s">
        <v>52</v>
      </c>
      <c r="AC111" s="22" t="s">
        <v>52</v>
      </c>
    </row>
    <row r="112" s="8" customFormat="1" customHeight="1" spans="1:29">
      <c r="A112" s="20">
        <v>108</v>
      </c>
      <c r="B112" s="21" t="s">
        <v>492</v>
      </c>
      <c r="C112" s="22" t="s">
        <v>344</v>
      </c>
      <c r="D112" s="22" t="s">
        <v>34</v>
      </c>
      <c r="E112" s="22" t="s">
        <v>35</v>
      </c>
      <c r="F112" s="22" t="s">
        <v>591</v>
      </c>
      <c r="G112" s="22" t="s">
        <v>592</v>
      </c>
      <c r="H112" s="22" t="s">
        <v>433</v>
      </c>
      <c r="I112" s="22" t="s">
        <v>495</v>
      </c>
      <c r="J112" s="22" t="s">
        <v>593</v>
      </c>
      <c r="K112" s="22" t="s">
        <v>41</v>
      </c>
      <c r="L112" s="23">
        <v>100</v>
      </c>
      <c r="M112" s="22" t="s">
        <v>112</v>
      </c>
      <c r="N112" s="23">
        <v>36000</v>
      </c>
      <c r="O112" s="28"/>
      <c r="P112" s="24">
        <v>46152</v>
      </c>
      <c r="Q112" s="24">
        <v>46152</v>
      </c>
      <c r="R112" s="22" t="s">
        <v>43</v>
      </c>
      <c r="S112" s="22" t="s">
        <v>44</v>
      </c>
      <c r="T112" s="22" t="s">
        <v>598</v>
      </c>
      <c r="U112" s="22" t="s">
        <v>599</v>
      </c>
      <c r="V112" s="22" t="s">
        <v>498</v>
      </c>
      <c r="W112" s="22" t="s">
        <v>499</v>
      </c>
      <c r="X112" s="22" t="s">
        <v>52</v>
      </c>
      <c r="Y112" s="22" t="s">
        <v>52</v>
      </c>
      <c r="Z112" s="22" t="s">
        <v>52</v>
      </c>
      <c r="AA112" s="22" t="s">
        <v>486</v>
      </c>
      <c r="AB112" s="22" t="s">
        <v>52</v>
      </c>
      <c r="AC112" s="22" t="s">
        <v>52</v>
      </c>
    </row>
    <row r="113" s="8" customFormat="1" customHeight="1" spans="1:29">
      <c r="A113" s="20">
        <v>109</v>
      </c>
      <c r="B113" s="21" t="s">
        <v>492</v>
      </c>
      <c r="C113" s="22" t="s">
        <v>344</v>
      </c>
      <c r="D113" s="22" t="s">
        <v>34</v>
      </c>
      <c r="E113" s="22" t="s">
        <v>35</v>
      </c>
      <c r="F113" s="22" t="s">
        <v>600</v>
      </c>
      <c r="G113" s="22" t="s">
        <v>601</v>
      </c>
      <c r="H113" s="22" t="s">
        <v>433</v>
      </c>
      <c r="I113" s="22" t="s">
        <v>495</v>
      </c>
      <c r="J113" s="22" t="s">
        <v>593</v>
      </c>
      <c r="K113" s="22" t="s">
        <v>41</v>
      </c>
      <c r="L113" s="23">
        <v>25</v>
      </c>
      <c r="M113" s="22" t="s">
        <v>112</v>
      </c>
      <c r="N113" s="23">
        <v>9000</v>
      </c>
      <c r="O113" s="28"/>
      <c r="P113" s="24">
        <v>46152</v>
      </c>
      <c r="Q113" s="24">
        <v>46152</v>
      </c>
      <c r="R113" s="22" t="s">
        <v>43</v>
      </c>
      <c r="S113" s="22" t="s">
        <v>44</v>
      </c>
      <c r="T113" s="22" t="s">
        <v>602</v>
      </c>
      <c r="U113" s="22" t="s">
        <v>603</v>
      </c>
      <c r="V113" s="22" t="s">
        <v>498</v>
      </c>
      <c r="W113" s="22" t="s">
        <v>499</v>
      </c>
      <c r="X113" s="22" t="s">
        <v>52</v>
      </c>
      <c r="Y113" s="22" t="s">
        <v>52</v>
      </c>
      <c r="Z113" s="22" t="s">
        <v>52</v>
      </c>
      <c r="AA113" s="22" t="s">
        <v>486</v>
      </c>
      <c r="AB113" s="22" t="s">
        <v>52</v>
      </c>
      <c r="AC113" s="22" t="s">
        <v>52</v>
      </c>
    </row>
    <row r="114" s="8" customFormat="1" customHeight="1" spans="1:29">
      <c r="A114" s="20">
        <v>110</v>
      </c>
      <c r="B114" s="21" t="s">
        <v>492</v>
      </c>
      <c r="C114" s="22" t="s">
        <v>344</v>
      </c>
      <c r="D114" s="22" t="s">
        <v>34</v>
      </c>
      <c r="E114" s="22" t="s">
        <v>35</v>
      </c>
      <c r="F114" s="22" t="s">
        <v>604</v>
      </c>
      <c r="G114" s="22" t="s">
        <v>605</v>
      </c>
      <c r="H114" s="22" t="s">
        <v>433</v>
      </c>
      <c r="I114" s="22" t="s">
        <v>495</v>
      </c>
      <c r="J114" s="22" t="s">
        <v>605</v>
      </c>
      <c r="K114" s="22" t="s">
        <v>41</v>
      </c>
      <c r="L114" s="23">
        <v>100</v>
      </c>
      <c r="M114" s="22" t="s">
        <v>59</v>
      </c>
      <c r="N114" s="23">
        <v>15000</v>
      </c>
      <c r="O114" s="28"/>
      <c r="P114" s="24">
        <v>46152</v>
      </c>
      <c r="Q114" s="24">
        <v>46152</v>
      </c>
      <c r="R114" s="22" t="s">
        <v>43</v>
      </c>
      <c r="S114" s="22" t="s">
        <v>44</v>
      </c>
      <c r="T114" s="22" t="s">
        <v>606</v>
      </c>
      <c r="U114" s="22" t="s">
        <v>607</v>
      </c>
      <c r="V114" s="22" t="s">
        <v>498</v>
      </c>
      <c r="W114" s="22" t="s">
        <v>499</v>
      </c>
      <c r="X114" s="22" t="s">
        <v>52</v>
      </c>
      <c r="Y114" s="22" t="s">
        <v>52</v>
      </c>
      <c r="Z114" s="22" t="s">
        <v>52</v>
      </c>
      <c r="AA114" s="22" t="s">
        <v>486</v>
      </c>
      <c r="AB114" s="22" t="s">
        <v>52</v>
      </c>
      <c r="AC114" s="22" t="s">
        <v>52</v>
      </c>
    </row>
    <row r="115" s="8" customFormat="1" customHeight="1" spans="1:29">
      <c r="A115" s="20">
        <v>111</v>
      </c>
      <c r="B115" s="21" t="s">
        <v>492</v>
      </c>
      <c r="C115" s="22" t="s">
        <v>344</v>
      </c>
      <c r="D115" s="22" t="s">
        <v>34</v>
      </c>
      <c r="E115" s="22" t="s">
        <v>35</v>
      </c>
      <c r="F115" s="22" t="s">
        <v>604</v>
      </c>
      <c r="G115" s="22" t="s">
        <v>605</v>
      </c>
      <c r="H115" s="22" t="s">
        <v>433</v>
      </c>
      <c r="I115" s="22" t="s">
        <v>495</v>
      </c>
      <c r="J115" s="22" t="s">
        <v>605</v>
      </c>
      <c r="K115" s="22" t="s">
        <v>41</v>
      </c>
      <c r="L115" s="23">
        <v>100</v>
      </c>
      <c r="M115" s="22" t="s">
        <v>59</v>
      </c>
      <c r="N115" s="23">
        <v>22000</v>
      </c>
      <c r="O115" s="28"/>
      <c r="P115" s="24">
        <v>46152</v>
      </c>
      <c r="Q115" s="24">
        <v>46152</v>
      </c>
      <c r="R115" s="22" t="s">
        <v>43</v>
      </c>
      <c r="S115" s="22" t="s">
        <v>44</v>
      </c>
      <c r="T115" s="22" t="s">
        <v>608</v>
      </c>
      <c r="U115" s="22" t="s">
        <v>609</v>
      </c>
      <c r="V115" s="22" t="s">
        <v>498</v>
      </c>
      <c r="W115" s="22" t="s">
        <v>499</v>
      </c>
      <c r="X115" s="22" t="s">
        <v>52</v>
      </c>
      <c r="Y115" s="22" t="s">
        <v>52</v>
      </c>
      <c r="Z115" s="22" t="s">
        <v>52</v>
      </c>
      <c r="AA115" s="22" t="s">
        <v>486</v>
      </c>
      <c r="AB115" s="22" t="s">
        <v>52</v>
      </c>
      <c r="AC115" s="22" t="s">
        <v>52</v>
      </c>
    </row>
    <row r="116" s="8" customFormat="1" customHeight="1" spans="1:29">
      <c r="A116" s="20">
        <v>112</v>
      </c>
      <c r="B116" s="21" t="s">
        <v>492</v>
      </c>
      <c r="C116" s="22" t="s">
        <v>344</v>
      </c>
      <c r="D116" s="22" t="s">
        <v>34</v>
      </c>
      <c r="E116" s="22" t="s">
        <v>35</v>
      </c>
      <c r="F116" s="22" t="s">
        <v>604</v>
      </c>
      <c r="G116" s="22" t="s">
        <v>605</v>
      </c>
      <c r="H116" s="22" t="s">
        <v>433</v>
      </c>
      <c r="I116" s="22" t="s">
        <v>495</v>
      </c>
      <c r="J116" s="22" t="s">
        <v>605</v>
      </c>
      <c r="K116" s="22" t="s">
        <v>41</v>
      </c>
      <c r="L116" s="23">
        <v>12</v>
      </c>
      <c r="M116" s="22" t="s">
        <v>59</v>
      </c>
      <c r="N116" s="23">
        <v>54000</v>
      </c>
      <c r="O116" s="28"/>
      <c r="P116" s="24">
        <v>46152</v>
      </c>
      <c r="Q116" s="24">
        <v>46152</v>
      </c>
      <c r="R116" s="22" t="s">
        <v>43</v>
      </c>
      <c r="S116" s="22" t="s">
        <v>44</v>
      </c>
      <c r="T116" s="22" t="s">
        <v>610</v>
      </c>
      <c r="U116" s="22" t="s">
        <v>611</v>
      </c>
      <c r="V116" s="22" t="s">
        <v>498</v>
      </c>
      <c r="W116" s="22" t="s">
        <v>499</v>
      </c>
      <c r="X116" s="22" t="s">
        <v>52</v>
      </c>
      <c r="Y116" s="22" t="s">
        <v>52</v>
      </c>
      <c r="Z116" s="22" t="s">
        <v>52</v>
      </c>
      <c r="AA116" s="22" t="s">
        <v>486</v>
      </c>
      <c r="AB116" s="22" t="s">
        <v>52</v>
      </c>
      <c r="AC116" s="22" t="s">
        <v>52</v>
      </c>
    </row>
    <row r="117" s="8" customFormat="1" customHeight="1" spans="1:29">
      <c r="A117" s="20">
        <v>113</v>
      </c>
      <c r="B117" s="21" t="s">
        <v>492</v>
      </c>
      <c r="C117" s="22" t="s">
        <v>344</v>
      </c>
      <c r="D117" s="22" t="s">
        <v>34</v>
      </c>
      <c r="E117" s="22" t="s">
        <v>35</v>
      </c>
      <c r="F117" s="22" t="s">
        <v>604</v>
      </c>
      <c r="G117" s="22" t="s">
        <v>605</v>
      </c>
      <c r="H117" s="22" t="s">
        <v>433</v>
      </c>
      <c r="I117" s="22" t="s">
        <v>495</v>
      </c>
      <c r="J117" s="22" t="s">
        <v>605</v>
      </c>
      <c r="K117" s="22" t="s">
        <v>41</v>
      </c>
      <c r="L117" s="23">
        <v>120</v>
      </c>
      <c r="M117" s="22" t="s">
        <v>59</v>
      </c>
      <c r="N117" s="23">
        <v>102000</v>
      </c>
      <c r="O117" s="28"/>
      <c r="P117" s="24">
        <v>46152</v>
      </c>
      <c r="Q117" s="24">
        <v>46152</v>
      </c>
      <c r="R117" s="22" t="s">
        <v>43</v>
      </c>
      <c r="S117" s="22" t="s">
        <v>44</v>
      </c>
      <c r="T117" s="22" t="s">
        <v>612</v>
      </c>
      <c r="U117" s="22" t="s">
        <v>613</v>
      </c>
      <c r="V117" s="22" t="s">
        <v>498</v>
      </c>
      <c r="W117" s="22" t="s">
        <v>499</v>
      </c>
      <c r="X117" s="22" t="s">
        <v>52</v>
      </c>
      <c r="Y117" s="22" t="s">
        <v>52</v>
      </c>
      <c r="Z117" s="22" t="s">
        <v>52</v>
      </c>
      <c r="AA117" s="22" t="s">
        <v>486</v>
      </c>
      <c r="AB117" s="22" t="s">
        <v>52</v>
      </c>
      <c r="AC117" s="22" t="s">
        <v>52</v>
      </c>
    </row>
    <row r="118" s="8" customFormat="1" customHeight="1" spans="1:29">
      <c r="A118" s="20">
        <v>114</v>
      </c>
      <c r="B118" s="21" t="s">
        <v>492</v>
      </c>
      <c r="C118" s="22" t="s">
        <v>344</v>
      </c>
      <c r="D118" s="22" t="s">
        <v>34</v>
      </c>
      <c r="E118" s="22" t="s">
        <v>35</v>
      </c>
      <c r="F118" s="22" t="s">
        <v>604</v>
      </c>
      <c r="G118" s="22" t="s">
        <v>605</v>
      </c>
      <c r="H118" s="22" t="s">
        <v>433</v>
      </c>
      <c r="I118" s="22" t="s">
        <v>495</v>
      </c>
      <c r="J118" s="22" t="s">
        <v>605</v>
      </c>
      <c r="K118" s="22" t="s">
        <v>41</v>
      </c>
      <c r="L118" s="23">
        <v>30</v>
      </c>
      <c r="M118" s="22" t="s">
        <v>59</v>
      </c>
      <c r="N118" s="23">
        <v>28500</v>
      </c>
      <c r="O118" s="26"/>
      <c r="P118" s="24">
        <v>46152</v>
      </c>
      <c r="Q118" s="24">
        <v>46152</v>
      </c>
      <c r="R118" s="22" t="s">
        <v>43</v>
      </c>
      <c r="S118" s="22" t="s">
        <v>44</v>
      </c>
      <c r="T118" s="22" t="s">
        <v>614</v>
      </c>
      <c r="U118" s="22" t="s">
        <v>615</v>
      </c>
      <c r="V118" s="22" t="s">
        <v>498</v>
      </c>
      <c r="W118" s="22" t="s">
        <v>499</v>
      </c>
      <c r="X118" s="22" t="s">
        <v>52</v>
      </c>
      <c r="Y118" s="22" t="s">
        <v>52</v>
      </c>
      <c r="Z118" s="22" t="s">
        <v>52</v>
      </c>
      <c r="AA118" s="22" t="s">
        <v>486</v>
      </c>
      <c r="AB118" s="22" t="s">
        <v>52</v>
      </c>
      <c r="AC118" s="22" t="s">
        <v>52</v>
      </c>
    </row>
    <row r="119" s="11" customFormat="1" customHeight="1" spans="1:29">
      <c r="A119" s="20">
        <v>115</v>
      </c>
      <c r="B119" s="21" t="s">
        <v>616</v>
      </c>
      <c r="C119" s="22" t="s">
        <v>33</v>
      </c>
      <c r="D119" s="22" t="s">
        <v>34</v>
      </c>
      <c r="E119" s="22" t="s">
        <v>35</v>
      </c>
      <c r="F119" s="22" t="s">
        <v>617</v>
      </c>
      <c r="G119" s="22" t="s">
        <v>618</v>
      </c>
      <c r="H119" s="22" t="s">
        <v>433</v>
      </c>
      <c r="I119" s="22" t="s">
        <v>619</v>
      </c>
      <c r="J119" s="22" t="s">
        <v>620</v>
      </c>
      <c r="K119" s="22" t="s">
        <v>41</v>
      </c>
      <c r="L119" s="23">
        <v>200</v>
      </c>
      <c r="M119" s="22" t="s">
        <v>112</v>
      </c>
      <c r="N119" s="23">
        <v>200000</v>
      </c>
      <c r="O119" s="25">
        <v>437000</v>
      </c>
      <c r="P119" s="24">
        <v>46152</v>
      </c>
      <c r="Q119" s="24">
        <v>46152</v>
      </c>
      <c r="R119" s="22" t="s">
        <v>43</v>
      </c>
      <c r="S119" s="22" t="s">
        <v>44</v>
      </c>
      <c r="T119" s="22" t="s">
        <v>621</v>
      </c>
      <c r="U119" s="22" t="s">
        <v>622</v>
      </c>
      <c r="V119" s="22" t="s">
        <v>623</v>
      </c>
      <c r="W119" s="22" t="s">
        <v>52</v>
      </c>
      <c r="X119" s="22" t="s">
        <v>52</v>
      </c>
      <c r="Y119" s="22" t="s">
        <v>52</v>
      </c>
      <c r="Z119" s="22" t="s">
        <v>52</v>
      </c>
      <c r="AA119" s="22" t="s">
        <v>52</v>
      </c>
      <c r="AB119" s="22" t="s">
        <v>52</v>
      </c>
      <c r="AC119" s="22" t="s">
        <v>52</v>
      </c>
    </row>
    <row r="120" s="8" customFormat="1" customHeight="1" spans="1:29">
      <c r="A120" s="20">
        <v>116</v>
      </c>
      <c r="B120" s="21" t="s">
        <v>616</v>
      </c>
      <c r="C120" s="22" t="s">
        <v>33</v>
      </c>
      <c r="D120" s="22" t="s">
        <v>34</v>
      </c>
      <c r="E120" s="22" t="s">
        <v>35</v>
      </c>
      <c r="F120" s="22" t="s">
        <v>624</v>
      </c>
      <c r="G120" s="22" t="s">
        <v>625</v>
      </c>
      <c r="H120" s="22" t="s">
        <v>433</v>
      </c>
      <c r="I120" s="22" t="s">
        <v>619</v>
      </c>
      <c r="J120" s="22" t="s">
        <v>626</v>
      </c>
      <c r="K120" s="22" t="s">
        <v>41</v>
      </c>
      <c r="L120" s="23">
        <v>120</v>
      </c>
      <c r="M120" s="22" t="s">
        <v>627</v>
      </c>
      <c r="N120" s="23">
        <v>120000</v>
      </c>
      <c r="O120" s="28"/>
      <c r="P120" s="24">
        <v>46152</v>
      </c>
      <c r="Q120" s="24">
        <v>46152</v>
      </c>
      <c r="R120" s="22" t="s">
        <v>43</v>
      </c>
      <c r="S120" s="22" t="s">
        <v>44</v>
      </c>
      <c r="T120" s="22" t="s">
        <v>628</v>
      </c>
      <c r="U120" s="22" t="s">
        <v>629</v>
      </c>
      <c r="V120" s="22" t="s">
        <v>623</v>
      </c>
      <c r="W120" s="22" t="s">
        <v>52</v>
      </c>
      <c r="X120" s="22" t="s">
        <v>52</v>
      </c>
      <c r="Y120" s="22" t="s">
        <v>52</v>
      </c>
      <c r="Z120" s="22" t="s">
        <v>52</v>
      </c>
      <c r="AA120" s="22" t="s">
        <v>52</v>
      </c>
      <c r="AB120" s="22" t="s">
        <v>52</v>
      </c>
      <c r="AC120" s="22" t="s">
        <v>52</v>
      </c>
    </row>
    <row r="121" s="8" customFormat="1" customHeight="1" spans="1:29">
      <c r="A121" s="20">
        <v>117</v>
      </c>
      <c r="B121" s="21" t="s">
        <v>616</v>
      </c>
      <c r="C121" s="22" t="s">
        <v>33</v>
      </c>
      <c r="D121" s="22" t="s">
        <v>34</v>
      </c>
      <c r="E121" s="22" t="s">
        <v>35</v>
      </c>
      <c r="F121" s="22" t="s">
        <v>624</v>
      </c>
      <c r="G121" s="22" t="s">
        <v>625</v>
      </c>
      <c r="H121" s="22" t="s">
        <v>433</v>
      </c>
      <c r="I121" s="22" t="s">
        <v>619</v>
      </c>
      <c r="J121" s="22" t="s">
        <v>626</v>
      </c>
      <c r="K121" s="22" t="s">
        <v>41</v>
      </c>
      <c r="L121" s="23">
        <v>90</v>
      </c>
      <c r="M121" s="22" t="s">
        <v>627</v>
      </c>
      <c r="N121" s="23">
        <v>117000</v>
      </c>
      <c r="O121" s="26"/>
      <c r="P121" s="24">
        <v>46152</v>
      </c>
      <c r="Q121" s="24">
        <v>46152</v>
      </c>
      <c r="R121" s="22" t="s">
        <v>43</v>
      </c>
      <c r="S121" s="22" t="s">
        <v>44</v>
      </c>
      <c r="T121" s="22" t="s">
        <v>630</v>
      </c>
      <c r="U121" s="22" t="s">
        <v>631</v>
      </c>
      <c r="V121" s="22" t="s">
        <v>623</v>
      </c>
      <c r="W121" s="22" t="s">
        <v>52</v>
      </c>
      <c r="X121" s="22" t="s">
        <v>52</v>
      </c>
      <c r="Y121" s="22" t="s">
        <v>52</v>
      </c>
      <c r="Z121" s="22" t="s">
        <v>52</v>
      </c>
      <c r="AA121" s="22" t="s">
        <v>52</v>
      </c>
      <c r="AB121" s="22" t="s">
        <v>52</v>
      </c>
      <c r="AC121" s="22" t="s">
        <v>52</v>
      </c>
    </row>
    <row r="122" s="8" customFormat="1" customHeight="1" spans="1:29">
      <c r="A122" s="20">
        <v>118</v>
      </c>
      <c r="B122" s="21" t="s">
        <v>616</v>
      </c>
      <c r="C122" s="22" t="s">
        <v>187</v>
      </c>
      <c r="D122" s="22" t="s">
        <v>34</v>
      </c>
      <c r="E122" s="22" t="s">
        <v>35</v>
      </c>
      <c r="F122" s="22" t="s">
        <v>632</v>
      </c>
      <c r="G122" s="22" t="s">
        <v>633</v>
      </c>
      <c r="H122" s="22" t="s">
        <v>433</v>
      </c>
      <c r="I122" s="22" t="s">
        <v>619</v>
      </c>
      <c r="J122" s="22" t="s">
        <v>634</v>
      </c>
      <c r="K122" s="22" t="s">
        <v>41</v>
      </c>
      <c r="L122" s="23">
        <v>200</v>
      </c>
      <c r="M122" s="22" t="s">
        <v>112</v>
      </c>
      <c r="N122" s="23">
        <v>350000</v>
      </c>
      <c r="O122" s="25">
        <v>1479000</v>
      </c>
      <c r="P122" s="24">
        <v>46152</v>
      </c>
      <c r="Q122" s="24">
        <v>46152</v>
      </c>
      <c r="R122" s="22" t="s">
        <v>43</v>
      </c>
      <c r="S122" s="22" t="s">
        <v>44</v>
      </c>
      <c r="T122" s="22" t="s">
        <v>635</v>
      </c>
      <c r="U122" s="22" t="s">
        <v>636</v>
      </c>
      <c r="V122" s="22" t="s">
        <v>623</v>
      </c>
      <c r="W122" s="22" t="s">
        <v>52</v>
      </c>
      <c r="X122" s="22" t="s">
        <v>52</v>
      </c>
      <c r="Y122" s="22" t="s">
        <v>52</v>
      </c>
      <c r="Z122" s="22" t="s">
        <v>52</v>
      </c>
      <c r="AA122" s="22" t="s">
        <v>52</v>
      </c>
      <c r="AB122" s="22" t="s">
        <v>52</v>
      </c>
      <c r="AC122" s="22" t="s">
        <v>52</v>
      </c>
    </row>
    <row r="123" s="8" customFormat="1" customHeight="1" spans="1:29">
      <c r="A123" s="20">
        <v>119</v>
      </c>
      <c r="B123" s="21" t="s">
        <v>616</v>
      </c>
      <c r="C123" s="22" t="s">
        <v>187</v>
      </c>
      <c r="D123" s="22" t="s">
        <v>34</v>
      </c>
      <c r="E123" s="22" t="s">
        <v>35</v>
      </c>
      <c r="F123" s="22" t="s">
        <v>637</v>
      </c>
      <c r="G123" s="22" t="s">
        <v>638</v>
      </c>
      <c r="H123" s="22" t="s">
        <v>433</v>
      </c>
      <c r="I123" s="22" t="s">
        <v>619</v>
      </c>
      <c r="J123" s="22" t="s">
        <v>634</v>
      </c>
      <c r="K123" s="22" t="s">
        <v>41</v>
      </c>
      <c r="L123" s="23">
        <v>150</v>
      </c>
      <c r="M123" s="22" t="s">
        <v>112</v>
      </c>
      <c r="N123" s="23">
        <v>1080000</v>
      </c>
      <c r="O123" s="28"/>
      <c r="P123" s="24">
        <v>46152</v>
      </c>
      <c r="Q123" s="24">
        <v>46152</v>
      </c>
      <c r="R123" s="22" t="s">
        <v>43</v>
      </c>
      <c r="S123" s="22" t="s">
        <v>44</v>
      </c>
      <c r="T123" s="22" t="s">
        <v>639</v>
      </c>
      <c r="U123" s="22" t="s">
        <v>640</v>
      </c>
      <c r="V123" s="22" t="s">
        <v>623</v>
      </c>
      <c r="W123" s="22" t="s">
        <v>52</v>
      </c>
      <c r="X123" s="22" t="s">
        <v>52</v>
      </c>
      <c r="Y123" s="22" t="s">
        <v>52</v>
      </c>
      <c r="Z123" s="22" t="s">
        <v>52</v>
      </c>
      <c r="AA123" s="22" t="s">
        <v>52</v>
      </c>
      <c r="AB123" s="22" t="s">
        <v>52</v>
      </c>
      <c r="AC123" s="22" t="s">
        <v>52</v>
      </c>
    </row>
    <row r="124" s="8" customFormat="1" customHeight="1" spans="1:29">
      <c r="A124" s="20">
        <v>120</v>
      </c>
      <c r="B124" s="21" t="s">
        <v>616</v>
      </c>
      <c r="C124" s="22" t="s">
        <v>187</v>
      </c>
      <c r="D124" s="22" t="s">
        <v>34</v>
      </c>
      <c r="E124" s="22" t="s">
        <v>641</v>
      </c>
      <c r="F124" s="22" t="s">
        <v>642</v>
      </c>
      <c r="G124" s="22" t="s">
        <v>643</v>
      </c>
      <c r="H124" s="22" t="s">
        <v>433</v>
      </c>
      <c r="I124" s="22" t="s">
        <v>619</v>
      </c>
      <c r="J124" s="22" t="s">
        <v>634</v>
      </c>
      <c r="K124" s="22" t="s">
        <v>644</v>
      </c>
      <c r="L124" s="23">
        <v>7</v>
      </c>
      <c r="M124" s="22" t="s">
        <v>112</v>
      </c>
      <c r="N124" s="23">
        <v>49000</v>
      </c>
      <c r="O124" s="26"/>
      <c r="P124" s="24">
        <v>46153</v>
      </c>
      <c r="Q124" s="24">
        <v>46153</v>
      </c>
      <c r="R124" s="22" t="s">
        <v>645</v>
      </c>
      <c r="S124" s="22" t="s">
        <v>44</v>
      </c>
      <c r="T124" s="22" t="s">
        <v>646</v>
      </c>
      <c r="U124" s="22" t="s">
        <v>647</v>
      </c>
      <c r="V124" s="22" t="s">
        <v>623</v>
      </c>
      <c r="W124" s="22" t="s">
        <v>52</v>
      </c>
      <c r="X124" s="22" t="s">
        <v>52</v>
      </c>
      <c r="Y124" s="22" t="s">
        <v>52</v>
      </c>
      <c r="Z124" s="22" t="s">
        <v>52</v>
      </c>
      <c r="AA124" s="22" t="s">
        <v>52</v>
      </c>
      <c r="AB124" s="22" t="s">
        <v>52</v>
      </c>
      <c r="AC124" s="22" t="s">
        <v>52</v>
      </c>
    </row>
    <row r="125" s="8" customFormat="1" customHeight="1" spans="1:29">
      <c r="A125" s="20">
        <v>121</v>
      </c>
      <c r="B125" s="21" t="s">
        <v>616</v>
      </c>
      <c r="C125" s="22" t="s">
        <v>180</v>
      </c>
      <c r="D125" s="22" t="s">
        <v>34</v>
      </c>
      <c r="E125" s="22" t="s">
        <v>35</v>
      </c>
      <c r="F125" s="22" t="s">
        <v>648</v>
      </c>
      <c r="G125" s="22" t="s">
        <v>649</v>
      </c>
      <c r="H125" s="22" t="s">
        <v>433</v>
      </c>
      <c r="I125" s="22" t="s">
        <v>619</v>
      </c>
      <c r="J125" s="22" t="s">
        <v>650</v>
      </c>
      <c r="K125" s="22" t="s">
        <v>41</v>
      </c>
      <c r="L125" s="23">
        <v>5000</v>
      </c>
      <c r="M125" s="22" t="s">
        <v>112</v>
      </c>
      <c r="N125" s="23">
        <v>175000</v>
      </c>
      <c r="O125" s="25">
        <v>447000</v>
      </c>
      <c r="P125" s="24">
        <v>46152</v>
      </c>
      <c r="Q125" s="24">
        <v>46152</v>
      </c>
      <c r="R125" s="22" t="s">
        <v>43</v>
      </c>
      <c r="S125" s="22" t="s">
        <v>44</v>
      </c>
      <c r="T125" s="22" t="s">
        <v>651</v>
      </c>
      <c r="U125" s="22" t="s">
        <v>652</v>
      </c>
      <c r="V125" s="22" t="s">
        <v>623</v>
      </c>
      <c r="W125" s="22" t="s">
        <v>52</v>
      </c>
      <c r="X125" s="22" t="s">
        <v>52</v>
      </c>
      <c r="Y125" s="22" t="s">
        <v>52</v>
      </c>
      <c r="Z125" s="22" t="s">
        <v>52</v>
      </c>
      <c r="AA125" s="22" t="s">
        <v>52</v>
      </c>
      <c r="AB125" s="22" t="s">
        <v>52</v>
      </c>
      <c r="AC125" s="22" t="s">
        <v>52</v>
      </c>
    </row>
    <row r="126" s="8" customFormat="1" customHeight="1" spans="1:29">
      <c r="A126" s="20">
        <v>122</v>
      </c>
      <c r="B126" s="21" t="s">
        <v>616</v>
      </c>
      <c r="C126" s="22" t="s">
        <v>180</v>
      </c>
      <c r="D126" s="22" t="s">
        <v>34</v>
      </c>
      <c r="E126" s="22" t="s">
        <v>35</v>
      </c>
      <c r="F126" s="22" t="s">
        <v>653</v>
      </c>
      <c r="G126" s="22" t="s">
        <v>654</v>
      </c>
      <c r="H126" s="22" t="s">
        <v>433</v>
      </c>
      <c r="I126" s="22" t="s">
        <v>619</v>
      </c>
      <c r="J126" s="22" t="s">
        <v>650</v>
      </c>
      <c r="K126" s="22" t="s">
        <v>41</v>
      </c>
      <c r="L126" s="23">
        <v>2000</v>
      </c>
      <c r="M126" s="22" t="s">
        <v>112</v>
      </c>
      <c r="N126" s="23">
        <v>240000</v>
      </c>
      <c r="O126" s="28"/>
      <c r="P126" s="24">
        <v>46152</v>
      </c>
      <c r="Q126" s="24">
        <v>46152</v>
      </c>
      <c r="R126" s="22" t="s">
        <v>43</v>
      </c>
      <c r="S126" s="22" t="s">
        <v>44</v>
      </c>
      <c r="T126" s="22" t="s">
        <v>655</v>
      </c>
      <c r="U126" s="22" t="s">
        <v>656</v>
      </c>
      <c r="V126" s="22" t="s">
        <v>623</v>
      </c>
      <c r="W126" s="22" t="s">
        <v>52</v>
      </c>
      <c r="X126" s="22" t="s">
        <v>52</v>
      </c>
      <c r="Y126" s="22" t="s">
        <v>52</v>
      </c>
      <c r="Z126" s="22" t="s">
        <v>52</v>
      </c>
      <c r="AA126" s="22" t="s">
        <v>52</v>
      </c>
      <c r="AB126" s="22" t="s">
        <v>52</v>
      </c>
      <c r="AC126" s="22" t="s">
        <v>52</v>
      </c>
    </row>
    <row r="127" s="8" customFormat="1" customHeight="1" spans="1:29">
      <c r="A127" s="20">
        <v>123</v>
      </c>
      <c r="B127" s="21" t="s">
        <v>616</v>
      </c>
      <c r="C127" s="22" t="s">
        <v>180</v>
      </c>
      <c r="D127" s="22" t="s">
        <v>34</v>
      </c>
      <c r="E127" s="22" t="s">
        <v>35</v>
      </c>
      <c r="F127" s="22" t="s">
        <v>657</v>
      </c>
      <c r="G127" s="22" t="s">
        <v>658</v>
      </c>
      <c r="H127" s="22" t="s">
        <v>433</v>
      </c>
      <c r="I127" s="22" t="s">
        <v>619</v>
      </c>
      <c r="J127" s="22" t="s">
        <v>650</v>
      </c>
      <c r="K127" s="22" t="s">
        <v>41</v>
      </c>
      <c r="L127" s="23">
        <v>200</v>
      </c>
      <c r="M127" s="22" t="s">
        <v>112</v>
      </c>
      <c r="N127" s="23">
        <v>32000</v>
      </c>
      <c r="O127" s="26"/>
      <c r="P127" s="24">
        <v>46152</v>
      </c>
      <c r="Q127" s="24">
        <v>46152</v>
      </c>
      <c r="R127" s="22" t="s">
        <v>43</v>
      </c>
      <c r="S127" s="22" t="s">
        <v>44</v>
      </c>
      <c r="T127" s="22" t="s">
        <v>659</v>
      </c>
      <c r="U127" s="22" t="s">
        <v>660</v>
      </c>
      <c r="V127" s="22" t="s">
        <v>623</v>
      </c>
      <c r="W127" s="22" t="s">
        <v>52</v>
      </c>
      <c r="X127" s="22" t="s">
        <v>52</v>
      </c>
      <c r="Y127" s="22" t="s">
        <v>52</v>
      </c>
      <c r="Z127" s="22" t="s">
        <v>52</v>
      </c>
      <c r="AA127" s="22" t="s">
        <v>52</v>
      </c>
      <c r="AB127" s="22" t="s">
        <v>52</v>
      </c>
      <c r="AC127" s="22" t="s">
        <v>52</v>
      </c>
    </row>
    <row r="128" s="8" customFormat="1" customHeight="1" spans="1:29">
      <c r="A128" s="20">
        <v>124</v>
      </c>
      <c r="B128" s="21" t="s">
        <v>661</v>
      </c>
      <c r="C128" s="22" t="s">
        <v>33</v>
      </c>
      <c r="D128" s="22" t="s">
        <v>34</v>
      </c>
      <c r="E128" s="22" t="s">
        <v>641</v>
      </c>
      <c r="F128" s="22" t="s">
        <v>662</v>
      </c>
      <c r="G128" s="22" t="s">
        <v>663</v>
      </c>
      <c r="H128" s="22" t="s">
        <v>433</v>
      </c>
      <c r="I128" s="22" t="s">
        <v>664</v>
      </c>
      <c r="J128" s="22" t="s">
        <v>665</v>
      </c>
      <c r="K128" s="22" t="s">
        <v>666</v>
      </c>
      <c r="L128" s="23">
        <v>9</v>
      </c>
      <c r="M128" s="22" t="s">
        <v>85</v>
      </c>
      <c r="N128" s="23">
        <v>90000</v>
      </c>
      <c r="O128" s="23">
        <v>90000</v>
      </c>
      <c r="P128" s="24">
        <v>46153</v>
      </c>
      <c r="Q128" s="24">
        <v>46153</v>
      </c>
      <c r="R128" s="22" t="s">
        <v>645</v>
      </c>
      <c r="S128" s="22" t="s">
        <v>44</v>
      </c>
      <c r="T128" s="22" t="s">
        <v>667</v>
      </c>
      <c r="U128" s="22" t="s">
        <v>668</v>
      </c>
      <c r="V128" s="22" t="s">
        <v>134</v>
      </c>
      <c r="W128" s="22" t="s">
        <v>52</v>
      </c>
      <c r="X128" s="22" t="s">
        <v>52</v>
      </c>
      <c r="Y128" s="22" t="s">
        <v>52</v>
      </c>
      <c r="Z128" s="22" t="s">
        <v>52</v>
      </c>
      <c r="AA128" s="22" t="s">
        <v>52</v>
      </c>
      <c r="AB128" s="22" t="s">
        <v>52</v>
      </c>
      <c r="AC128" s="22" t="s">
        <v>52</v>
      </c>
    </row>
    <row r="129" s="8" customFormat="1" customHeight="1" spans="1:29">
      <c r="A129" s="20">
        <v>125</v>
      </c>
      <c r="B129" s="21" t="s">
        <v>669</v>
      </c>
      <c r="C129" s="22" t="s">
        <v>33</v>
      </c>
      <c r="D129" s="22" t="s">
        <v>34</v>
      </c>
      <c r="E129" s="22" t="s">
        <v>641</v>
      </c>
      <c r="F129" s="22" t="s">
        <v>670</v>
      </c>
      <c r="G129" s="22" t="s">
        <v>671</v>
      </c>
      <c r="H129" s="22" t="s">
        <v>433</v>
      </c>
      <c r="I129" s="22" t="s">
        <v>672</v>
      </c>
      <c r="J129" s="22" t="s">
        <v>673</v>
      </c>
      <c r="K129" s="22" t="s">
        <v>674</v>
      </c>
      <c r="L129" s="23">
        <v>10</v>
      </c>
      <c r="M129" s="22" t="s">
        <v>42</v>
      </c>
      <c r="N129" s="23">
        <v>42000</v>
      </c>
      <c r="O129" s="25">
        <v>835000</v>
      </c>
      <c r="P129" s="24">
        <v>46153</v>
      </c>
      <c r="Q129" s="24">
        <v>46153</v>
      </c>
      <c r="R129" s="22" t="s">
        <v>645</v>
      </c>
      <c r="S129" s="22" t="s">
        <v>44</v>
      </c>
      <c r="T129" s="22" t="s">
        <v>675</v>
      </c>
      <c r="U129" s="22" t="s">
        <v>676</v>
      </c>
      <c r="V129" s="22" t="s">
        <v>623</v>
      </c>
      <c r="W129" s="22" t="s">
        <v>52</v>
      </c>
      <c r="X129" s="22" t="s">
        <v>52</v>
      </c>
      <c r="Y129" s="22" t="s">
        <v>52</v>
      </c>
      <c r="Z129" s="22" t="s">
        <v>52</v>
      </c>
      <c r="AA129" s="22" t="s">
        <v>52</v>
      </c>
      <c r="AB129" s="22" t="s">
        <v>52</v>
      </c>
      <c r="AC129" s="22" t="s">
        <v>52</v>
      </c>
    </row>
    <row r="130" s="8" customFormat="1" customHeight="1" spans="1:29">
      <c r="A130" s="20">
        <v>126</v>
      </c>
      <c r="B130" s="21" t="s">
        <v>669</v>
      </c>
      <c r="C130" s="22" t="s">
        <v>33</v>
      </c>
      <c r="D130" s="22" t="s">
        <v>34</v>
      </c>
      <c r="E130" s="22" t="s">
        <v>641</v>
      </c>
      <c r="F130" s="22" t="s">
        <v>677</v>
      </c>
      <c r="G130" s="22" t="s">
        <v>678</v>
      </c>
      <c r="H130" s="22" t="s">
        <v>433</v>
      </c>
      <c r="I130" s="22" t="s">
        <v>672</v>
      </c>
      <c r="J130" s="22" t="s">
        <v>679</v>
      </c>
      <c r="K130" s="22" t="s">
        <v>680</v>
      </c>
      <c r="L130" s="23">
        <v>2</v>
      </c>
      <c r="M130" s="22" t="s">
        <v>42</v>
      </c>
      <c r="N130" s="23">
        <v>20000</v>
      </c>
      <c r="O130" s="28"/>
      <c r="P130" s="24">
        <v>46153</v>
      </c>
      <c r="Q130" s="24">
        <v>46153</v>
      </c>
      <c r="R130" s="22" t="s">
        <v>645</v>
      </c>
      <c r="S130" s="22" t="s">
        <v>44</v>
      </c>
      <c r="T130" s="22" t="s">
        <v>681</v>
      </c>
      <c r="U130" s="22" t="s">
        <v>682</v>
      </c>
      <c r="V130" s="22" t="s">
        <v>623</v>
      </c>
      <c r="W130" s="22" t="s">
        <v>52</v>
      </c>
      <c r="X130" s="22" t="s">
        <v>52</v>
      </c>
      <c r="Y130" s="22" t="s">
        <v>52</v>
      </c>
      <c r="Z130" s="22" t="s">
        <v>52</v>
      </c>
      <c r="AA130" s="22" t="s">
        <v>52</v>
      </c>
      <c r="AB130" s="22" t="s">
        <v>52</v>
      </c>
      <c r="AC130" s="22" t="s">
        <v>52</v>
      </c>
    </row>
    <row r="131" s="8" customFormat="1" customHeight="1" spans="1:29">
      <c r="A131" s="20">
        <v>127</v>
      </c>
      <c r="B131" s="21" t="s">
        <v>669</v>
      </c>
      <c r="C131" s="22" t="s">
        <v>33</v>
      </c>
      <c r="D131" s="22" t="s">
        <v>34</v>
      </c>
      <c r="E131" s="22" t="s">
        <v>336</v>
      </c>
      <c r="F131" s="22" t="s">
        <v>683</v>
      </c>
      <c r="G131" s="22" t="s">
        <v>684</v>
      </c>
      <c r="H131" s="22" t="s">
        <v>433</v>
      </c>
      <c r="I131" s="22" t="s">
        <v>672</v>
      </c>
      <c r="J131" s="22" t="s">
        <v>673</v>
      </c>
      <c r="K131" s="22" t="s">
        <v>685</v>
      </c>
      <c r="L131" s="23">
        <v>2</v>
      </c>
      <c r="M131" s="22" t="s">
        <v>42</v>
      </c>
      <c r="N131" s="23">
        <v>38000</v>
      </c>
      <c r="O131" s="28"/>
      <c r="P131" s="24">
        <v>46158</v>
      </c>
      <c r="Q131" s="24">
        <v>46295</v>
      </c>
      <c r="R131" s="22" t="s">
        <v>341</v>
      </c>
      <c r="S131" s="22" t="s">
        <v>44</v>
      </c>
      <c r="T131" s="22" t="s">
        <v>686</v>
      </c>
      <c r="U131" s="22" t="s">
        <v>687</v>
      </c>
      <c r="V131" s="22" t="s">
        <v>623</v>
      </c>
      <c r="W131" s="22" t="s">
        <v>52</v>
      </c>
      <c r="X131" s="22" t="s">
        <v>52</v>
      </c>
      <c r="Y131" s="22" t="s">
        <v>52</v>
      </c>
      <c r="Z131" s="22" t="s">
        <v>52</v>
      </c>
      <c r="AA131" s="22" t="s">
        <v>52</v>
      </c>
      <c r="AB131" s="22" t="s">
        <v>52</v>
      </c>
      <c r="AC131" s="22" t="s">
        <v>52</v>
      </c>
    </row>
    <row r="132" s="8" customFormat="1" customHeight="1" spans="1:29">
      <c r="A132" s="20">
        <v>128</v>
      </c>
      <c r="B132" s="21" t="s">
        <v>669</v>
      </c>
      <c r="C132" s="22" t="s">
        <v>33</v>
      </c>
      <c r="D132" s="22" t="s">
        <v>34</v>
      </c>
      <c r="E132" s="22" t="s">
        <v>35</v>
      </c>
      <c r="F132" s="22" t="s">
        <v>688</v>
      </c>
      <c r="G132" s="22" t="s">
        <v>689</v>
      </c>
      <c r="H132" s="22" t="s">
        <v>433</v>
      </c>
      <c r="I132" s="22" t="s">
        <v>672</v>
      </c>
      <c r="J132" s="22" t="s">
        <v>679</v>
      </c>
      <c r="K132" s="22" t="s">
        <v>41</v>
      </c>
      <c r="L132" s="23">
        <v>30</v>
      </c>
      <c r="M132" s="22" t="s">
        <v>42</v>
      </c>
      <c r="N132" s="23">
        <v>510000</v>
      </c>
      <c r="O132" s="28"/>
      <c r="P132" s="24">
        <v>46172</v>
      </c>
      <c r="Q132" s="24">
        <v>46172</v>
      </c>
      <c r="R132" s="22" t="s">
        <v>43</v>
      </c>
      <c r="S132" s="22" t="s">
        <v>44</v>
      </c>
      <c r="T132" s="22" t="s">
        <v>690</v>
      </c>
      <c r="U132" s="22" t="s">
        <v>691</v>
      </c>
      <c r="V132" s="22" t="s">
        <v>623</v>
      </c>
      <c r="W132" s="22" t="s">
        <v>52</v>
      </c>
      <c r="X132" s="22" t="s">
        <v>52</v>
      </c>
      <c r="Y132" s="22" t="s">
        <v>52</v>
      </c>
      <c r="Z132" s="22" t="s">
        <v>52</v>
      </c>
      <c r="AA132" s="22" t="s">
        <v>52</v>
      </c>
      <c r="AB132" s="22" t="s">
        <v>52</v>
      </c>
      <c r="AC132" s="22" t="s">
        <v>52</v>
      </c>
    </row>
    <row r="133" s="8" customFormat="1" customHeight="1" spans="1:29">
      <c r="A133" s="20">
        <v>129</v>
      </c>
      <c r="B133" s="21" t="s">
        <v>669</v>
      </c>
      <c r="C133" s="22" t="s">
        <v>33</v>
      </c>
      <c r="D133" s="22" t="s">
        <v>34</v>
      </c>
      <c r="E133" s="22" t="s">
        <v>35</v>
      </c>
      <c r="F133" s="22" t="s">
        <v>692</v>
      </c>
      <c r="G133" s="22" t="s">
        <v>693</v>
      </c>
      <c r="H133" s="22" t="s">
        <v>433</v>
      </c>
      <c r="I133" s="22" t="s">
        <v>672</v>
      </c>
      <c r="J133" s="22" t="s">
        <v>673</v>
      </c>
      <c r="K133" s="22" t="s">
        <v>41</v>
      </c>
      <c r="L133" s="23">
        <v>30</v>
      </c>
      <c r="M133" s="22" t="s">
        <v>42</v>
      </c>
      <c r="N133" s="23">
        <v>225000</v>
      </c>
      <c r="O133" s="26"/>
      <c r="P133" s="24">
        <v>46172</v>
      </c>
      <c r="Q133" s="24">
        <v>46172</v>
      </c>
      <c r="R133" s="22" t="s">
        <v>43</v>
      </c>
      <c r="S133" s="22" t="s">
        <v>44</v>
      </c>
      <c r="T133" s="22" t="s">
        <v>694</v>
      </c>
      <c r="U133" s="22" t="s">
        <v>695</v>
      </c>
      <c r="V133" s="22" t="s">
        <v>623</v>
      </c>
      <c r="W133" s="22" t="s">
        <v>52</v>
      </c>
      <c r="X133" s="22" t="s">
        <v>52</v>
      </c>
      <c r="Y133" s="22" t="s">
        <v>52</v>
      </c>
      <c r="Z133" s="22" t="s">
        <v>52</v>
      </c>
      <c r="AA133" s="22" t="s">
        <v>52</v>
      </c>
      <c r="AB133" s="22" t="s">
        <v>52</v>
      </c>
      <c r="AC133" s="22" t="s">
        <v>52</v>
      </c>
    </row>
    <row r="134" s="8" customFormat="1" customHeight="1" spans="1:29">
      <c r="A134" s="20">
        <v>144</v>
      </c>
      <c r="B134" s="21" t="s">
        <v>696</v>
      </c>
      <c r="C134" s="22" t="s">
        <v>33</v>
      </c>
      <c r="D134" s="22" t="s">
        <v>34</v>
      </c>
      <c r="E134" s="22" t="s">
        <v>697</v>
      </c>
      <c r="F134" s="22" t="s">
        <v>698</v>
      </c>
      <c r="G134" s="22" t="s">
        <v>699</v>
      </c>
      <c r="H134" s="22" t="s">
        <v>700</v>
      </c>
      <c r="I134" s="22" t="s">
        <v>701</v>
      </c>
      <c r="J134" s="22" t="s">
        <v>702</v>
      </c>
      <c r="K134" s="22" t="s">
        <v>703</v>
      </c>
      <c r="L134" s="23">
        <v>19914.93</v>
      </c>
      <c r="M134" s="22" t="s">
        <v>120</v>
      </c>
      <c r="N134" s="23">
        <v>89617.185</v>
      </c>
      <c r="O134" s="25">
        <v>16118159.884</v>
      </c>
      <c r="P134" s="24">
        <v>46153</v>
      </c>
      <c r="Q134" s="24">
        <v>46162</v>
      </c>
      <c r="R134" s="22" t="s">
        <v>704</v>
      </c>
      <c r="S134" s="22" t="s">
        <v>44</v>
      </c>
      <c r="T134" s="22" t="s">
        <v>705</v>
      </c>
      <c r="U134" s="22" t="s">
        <v>706</v>
      </c>
      <c r="V134" s="22" t="s">
        <v>143</v>
      </c>
      <c r="W134" s="22" t="s">
        <v>52</v>
      </c>
      <c r="X134" s="22" t="s">
        <v>52</v>
      </c>
      <c r="Y134" s="22" t="s">
        <v>52</v>
      </c>
      <c r="Z134" s="22" t="s">
        <v>52</v>
      </c>
      <c r="AA134" s="22" t="s">
        <v>52</v>
      </c>
      <c r="AB134" s="22" t="s">
        <v>52</v>
      </c>
      <c r="AC134" s="22" t="s">
        <v>52</v>
      </c>
    </row>
    <row r="135" s="8" customFormat="1" customHeight="1" spans="1:29">
      <c r="A135" s="20">
        <v>162</v>
      </c>
      <c r="B135" s="21" t="s">
        <v>696</v>
      </c>
      <c r="C135" s="22" t="s">
        <v>33</v>
      </c>
      <c r="D135" s="22" t="s">
        <v>34</v>
      </c>
      <c r="E135" s="22" t="s">
        <v>697</v>
      </c>
      <c r="F135" s="22" t="s">
        <v>707</v>
      </c>
      <c r="G135" s="22" t="s">
        <v>708</v>
      </c>
      <c r="H135" s="22" t="s">
        <v>700</v>
      </c>
      <c r="I135" s="22" t="s">
        <v>701</v>
      </c>
      <c r="J135" s="22" t="s">
        <v>702</v>
      </c>
      <c r="K135" s="22" t="s">
        <v>709</v>
      </c>
      <c r="L135" s="23">
        <v>102638.44</v>
      </c>
      <c r="M135" s="22" t="s">
        <v>120</v>
      </c>
      <c r="N135" s="23">
        <v>461872.98</v>
      </c>
      <c r="O135" s="28"/>
      <c r="P135" s="24">
        <v>46153</v>
      </c>
      <c r="Q135" s="24">
        <v>46162</v>
      </c>
      <c r="R135" s="22" t="s">
        <v>710</v>
      </c>
      <c r="S135" s="22" t="s">
        <v>44</v>
      </c>
      <c r="T135" s="22" t="s">
        <v>711</v>
      </c>
      <c r="U135" s="22" t="s">
        <v>712</v>
      </c>
      <c r="V135" s="22" t="s">
        <v>143</v>
      </c>
      <c r="W135" s="22" t="s">
        <v>52</v>
      </c>
      <c r="X135" s="22" t="s">
        <v>52</v>
      </c>
      <c r="Y135" s="22" t="s">
        <v>52</v>
      </c>
      <c r="Z135" s="22" t="s">
        <v>52</v>
      </c>
      <c r="AA135" s="22" t="s">
        <v>52</v>
      </c>
      <c r="AB135" s="22" t="s">
        <v>52</v>
      </c>
      <c r="AC135" s="22" t="s">
        <v>52</v>
      </c>
    </row>
    <row r="136" s="8" customFormat="1" customHeight="1" spans="1:29">
      <c r="A136" s="20">
        <v>163</v>
      </c>
      <c r="B136" s="21" t="s">
        <v>696</v>
      </c>
      <c r="C136" s="22" t="s">
        <v>33</v>
      </c>
      <c r="D136" s="22" t="s">
        <v>34</v>
      </c>
      <c r="E136" s="22" t="s">
        <v>697</v>
      </c>
      <c r="F136" s="22" t="s">
        <v>713</v>
      </c>
      <c r="G136" s="22" t="s">
        <v>714</v>
      </c>
      <c r="H136" s="22" t="s">
        <v>700</v>
      </c>
      <c r="I136" s="22" t="s">
        <v>701</v>
      </c>
      <c r="J136" s="22" t="s">
        <v>702</v>
      </c>
      <c r="K136" s="22" t="s">
        <v>709</v>
      </c>
      <c r="L136" s="23">
        <v>8873.64</v>
      </c>
      <c r="M136" s="22" t="s">
        <v>120</v>
      </c>
      <c r="N136" s="23">
        <v>39931.38</v>
      </c>
      <c r="O136" s="28"/>
      <c r="P136" s="24">
        <v>46153</v>
      </c>
      <c r="Q136" s="24">
        <v>46162</v>
      </c>
      <c r="R136" s="22" t="s">
        <v>710</v>
      </c>
      <c r="S136" s="22" t="s">
        <v>44</v>
      </c>
      <c r="T136" s="22" t="s">
        <v>711</v>
      </c>
      <c r="U136" s="22" t="s">
        <v>715</v>
      </c>
      <c r="V136" s="22" t="s">
        <v>143</v>
      </c>
      <c r="W136" s="22" t="s">
        <v>52</v>
      </c>
      <c r="X136" s="22" t="s">
        <v>52</v>
      </c>
      <c r="Y136" s="22" t="s">
        <v>52</v>
      </c>
      <c r="Z136" s="22" t="s">
        <v>52</v>
      </c>
      <c r="AA136" s="22" t="s">
        <v>52</v>
      </c>
      <c r="AB136" s="22" t="s">
        <v>52</v>
      </c>
      <c r="AC136" s="22" t="s">
        <v>52</v>
      </c>
    </row>
    <row r="137" s="8" customFormat="1" customHeight="1" spans="1:29">
      <c r="A137" s="20">
        <v>164</v>
      </c>
      <c r="B137" s="21" t="s">
        <v>696</v>
      </c>
      <c r="C137" s="22" t="s">
        <v>33</v>
      </c>
      <c r="D137" s="22" t="s">
        <v>34</v>
      </c>
      <c r="E137" s="22" t="s">
        <v>35</v>
      </c>
      <c r="F137" s="22" t="s">
        <v>716</v>
      </c>
      <c r="G137" s="22" t="s">
        <v>717</v>
      </c>
      <c r="H137" s="22" t="s">
        <v>700</v>
      </c>
      <c r="I137" s="22" t="s">
        <v>701</v>
      </c>
      <c r="J137" s="22" t="s">
        <v>702</v>
      </c>
      <c r="K137" s="22" t="s">
        <v>41</v>
      </c>
      <c r="L137" s="23">
        <v>2000000</v>
      </c>
      <c r="M137" s="22" t="s">
        <v>120</v>
      </c>
      <c r="N137" s="23">
        <v>9600000</v>
      </c>
      <c r="O137" s="28"/>
      <c r="P137" s="24">
        <v>46152</v>
      </c>
      <c r="Q137" s="24">
        <v>46152</v>
      </c>
      <c r="R137" s="22" t="s">
        <v>43</v>
      </c>
      <c r="S137" s="22" t="s">
        <v>44</v>
      </c>
      <c r="T137" s="22" t="s">
        <v>718</v>
      </c>
      <c r="U137" s="22" t="s">
        <v>719</v>
      </c>
      <c r="V137" s="22" t="s">
        <v>143</v>
      </c>
      <c r="W137" s="22" t="s">
        <v>52</v>
      </c>
      <c r="X137" s="22" t="s">
        <v>52</v>
      </c>
      <c r="Y137" s="22" t="s">
        <v>52</v>
      </c>
      <c r="Z137" s="22" t="s">
        <v>52</v>
      </c>
      <c r="AA137" s="22" t="s">
        <v>52</v>
      </c>
      <c r="AB137" s="22" t="s">
        <v>52</v>
      </c>
      <c r="AC137" s="22" t="s">
        <v>52</v>
      </c>
    </row>
    <row r="138" s="8" customFormat="1" customHeight="1" spans="1:29">
      <c r="A138" s="20">
        <v>130</v>
      </c>
      <c r="B138" s="21" t="s">
        <v>696</v>
      </c>
      <c r="C138" s="22" t="s">
        <v>33</v>
      </c>
      <c r="D138" s="22" t="s">
        <v>34</v>
      </c>
      <c r="E138" s="22" t="s">
        <v>697</v>
      </c>
      <c r="F138" s="22" t="s">
        <v>720</v>
      </c>
      <c r="G138" s="22" t="s">
        <v>721</v>
      </c>
      <c r="H138" s="22" t="s">
        <v>700</v>
      </c>
      <c r="I138" s="22" t="s">
        <v>701</v>
      </c>
      <c r="J138" s="22" t="s">
        <v>722</v>
      </c>
      <c r="K138" s="22" t="s">
        <v>723</v>
      </c>
      <c r="L138" s="23">
        <v>26142.64</v>
      </c>
      <c r="M138" s="22" t="s">
        <v>120</v>
      </c>
      <c r="N138" s="23">
        <v>101956.296</v>
      </c>
      <c r="O138" s="28"/>
      <c r="P138" s="23"/>
      <c r="Q138" s="24">
        <v>46162</v>
      </c>
      <c r="R138" s="22" t="s">
        <v>704</v>
      </c>
      <c r="S138" s="22" t="s">
        <v>44</v>
      </c>
      <c r="T138" s="22" t="s">
        <v>724</v>
      </c>
      <c r="U138" s="22" t="s">
        <v>725</v>
      </c>
      <c r="V138" s="22" t="s">
        <v>143</v>
      </c>
      <c r="W138" s="22" t="s">
        <v>52</v>
      </c>
      <c r="X138" s="22" t="s">
        <v>52</v>
      </c>
      <c r="Y138" s="22" t="s">
        <v>52</v>
      </c>
      <c r="Z138" s="22" t="s">
        <v>52</v>
      </c>
      <c r="AA138" s="22" t="s">
        <v>52</v>
      </c>
      <c r="AB138" s="22" t="s">
        <v>52</v>
      </c>
      <c r="AC138" s="22" t="s">
        <v>52</v>
      </c>
    </row>
    <row r="139" s="8" customFormat="1" customHeight="1" spans="1:29">
      <c r="A139" s="20">
        <v>131</v>
      </c>
      <c r="B139" s="21" t="s">
        <v>696</v>
      </c>
      <c r="C139" s="22" t="s">
        <v>33</v>
      </c>
      <c r="D139" s="22" t="s">
        <v>34</v>
      </c>
      <c r="E139" s="22" t="s">
        <v>697</v>
      </c>
      <c r="F139" s="22" t="s">
        <v>726</v>
      </c>
      <c r="G139" s="22" t="s">
        <v>727</v>
      </c>
      <c r="H139" s="22" t="s">
        <v>700</v>
      </c>
      <c r="I139" s="22" t="s">
        <v>701</v>
      </c>
      <c r="J139" s="22" t="s">
        <v>722</v>
      </c>
      <c r="K139" s="22" t="s">
        <v>723</v>
      </c>
      <c r="L139" s="23">
        <v>1175.66</v>
      </c>
      <c r="M139" s="22" t="s">
        <v>120</v>
      </c>
      <c r="N139" s="23">
        <v>4585.074</v>
      </c>
      <c r="O139" s="28"/>
      <c r="P139" s="23"/>
      <c r="Q139" s="24">
        <v>46162</v>
      </c>
      <c r="R139" s="22" t="s">
        <v>704</v>
      </c>
      <c r="S139" s="22" t="s">
        <v>44</v>
      </c>
      <c r="T139" s="22" t="s">
        <v>724</v>
      </c>
      <c r="U139" s="22" t="s">
        <v>728</v>
      </c>
      <c r="V139" s="22" t="s">
        <v>143</v>
      </c>
      <c r="W139" s="22" t="s">
        <v>52</v>
      </c>
      <c r="X139" s="22" t="s">
        <v>52</v>
      </c>
      <c r="Y139" s="22" t="s">
        <v>52</v>
      </c>
      <c r="Z139" s="22" t="s">
        <v>52</v>
      </c>
      <c r="AA139" s="22" t="s">
        <v>52</v>
      </c>
      <c r="AB139" s="22" t="s">
        <v>52</v>
      </c>
      <c r="AC139" s="22" t="s">
        <v>52</v>
      </c>
    </row>
    <row r="140" s="8" customFormat="1" customHeight="1" spans="1:29">
      <c r="A140" s="20">
        <v>132</v>
      </c>
      <c r="B140" s="21" t="s">
        <v>696</v>
      </c>
      <c r="C140" s="22" t="s">
        <v>33</v>
      </c>
      <c r="D140" s="22" t="s">
        <v>34</v>
      </c>
      <c r="E140" s="22" t="s">
        <v>697</v>
      </c>
      <c r="F140" s="22" t="s">
        <v>729</v>
      </c>
      <c r="G140" s="22" t="s">
        <v>730</v>
      </c>
      <c r="H140" s="22" t="s">
        <v>700</v>
      </c>
      <c r="I140" s="22" t="s">
        <v>701</v>
      </c>
      <c r="J140" s="22" t="s">
        <v>722</v>
      </c>
      <c r="K140" s="22" t="s">
        <v>723</v>
      </c>
      <c r="L140" s="23">
        <v>84729.96</v>
      </c>
      <c r="M140" s="22" t="s">
        <v>120</v>
      </c>
      <c r="N140" s="23">
        <v>330446.844</v>
      </c>
      <c r="O140" s="28"/>
      <c r="P140" s="23"/>
      <c r="Q140" s="24">
        <v>46162</v>
      </c>
      <c r="R140" s="22" t="s">
        <v>704</v>
      </c>
      <c r="S140" s="22" t="s">
        <v>44</v>
      </c>
      <c r="T140" s="22" t="s">
        <v>724</v>
      </c>
      <c r="U140" s="22" t="s">
        <v>731</v>
      </c>
      <c r="V140" s="22" t="s">
        <v>143</v>
      </c>
      <c r="W140" s="22" t="s">
        <v>52</v>
      </c>
      <c r="X140" s="22" t="s">
        <v>52</v>
      </c>
      <c r="Y140" s="22" t="s">
        <v>52</v>
      </c>
      <c r="Z140" s="22" t="s">
        <v>52</v>
      </c>
      <c r="AA140" s="22" t="s">
        <v>52</v>
      </c>
      <c r="AB140" s="22" t="s">
        <v>52</v>
      </c>
      <c r="AC140" s="22" t="s">
        <v>52</v>
      </c>
    </row>
    <row r="141" s="8" customFormat="1" customHeight="1" spans="1:29">
      <c r="A141" s="20">
        <v>133</v>
      </c>
      <c r="B141" s="21" t="s">
        <v>696</v>
      </c>
      <c r="C141" s="22" t="s">
        <v>33</v>
      </c>
      <c r="D141" s="22" t="s">
        <v>34</v>
      </c>
      <c r="E141" s="22" t="s">
        <v>697</v>
      </c>
      <c r="F141" s="22" t="s">
        <v>732</v>
      </c>
      <c r="G141" s="22" t="s">
        <v>733</v>
      </c>
      <c r="H141" s="22" t="s">
        <v>700</v>
      </c>
      <c r="I141" s="22" t="s">
        <v>701</v>
      </c>
      <c r="J141" s="22" t="s">
        <v>722</v>
      </c>
      <c r="K141" s="22" t="s">
        <v>723</v>
      </c>
      <c r="L141" s="23">
        <v>77.22</v>
      </c>
      <c r="M141" s="22" t="s">
        <v>120</v>
      </c>
      <c r="N141" s="23">
        <v>301.158</v>
      </c>
      <c r="O141" s="28"/>
      <c r="P141" s="23"/>
      <c r="Q141" s="24">
        <v>46162</v>
      </c>
      <c r="R141" s="22" t="s">
        <v>704</v>
      </c>
      <c r="S141" s="22" t="s">
        <v>44</v>
      </c>
      <c r="T141" s="22" t="s">
        <v>724</v>
      </c>
      <c r="U141" s="22" t="s">
        <v>734</v>
      </c>
      <c r="V141" s="22" t="s">
        <v>143</v>
      </c>
      <c r="W141" s="22" t="s">
        <v>52</v>
      </c>
      <c r="X141" s="22" t="s">
        <v>52</v>
      </c>
      <c r="Y141" s="22" t="s">
        <v>52</v>
      </c>
      <c r="Z141" s="22" t="s">
        <v>52</v>
      </c>
      <c r="AA141" s="22" t="s">
        <v>52</v>
      </c>
      <c r="AB141" s="22" t="s">
        <v>52</v>
      </c>
      <c r="AC141" s="22" t="s">
        <v>52</v>
      </c>
    </row>
    <row r="142" s="8" customFormat="1" customHeight="1" spans="1:29">
      <c r="A142" s="20">
        <v>134</v>
      </c>
      <c r="B142" s="21" t="s">
        <v>696</v>
      </c>
      <c r="C142" s="22" t="s">
        <v>33</v>
      </c>
      <c r="D142" s="22" t="s">
        <v>34</v>
      </c>
      <c r="E142" s="22" t="s">
        <v>697</v>
      </c>
      <c r="F142" s="22" t="s">
        <v>735</v>
      </c>
      <c r="G142" s="22" t="s">
        <v>736</v>
      </c>
      <c r="H142" s="22" t="s">
        <v>700</v>
      </c>
      <c r="I142" s="22" t="s">
        <v>701</v>
      </c>
      <c r="J142" s="22" t="s">
        <v>722</v>
      </c>
      <c r="K142" s="22" t="s">
        <v>723</v>
      </c>
      <c r="L142" s="23">
        <v>5682.78</v>
      </c>
      <c r="M142" s="22" t="s">
        <v>120</v>
      </c>
      <c r="N142" s="23">
        <v>22162.842</v>
      </c>
      <c r="O142" s="28"/>
      <c r="P142" s="23"/>
      <c r="Q142" s="24">
        <v>46162</v>
      </c>
      <c r="R142" s="22" t="s">
        <v>704</v>
      </c>
      <c r="S142" s="22" t="s">
        <v>44</v>
      </c>
      <c r="T142" s="22" t="s">
        <v>724</v>
      </c>
      <c r="U142" s="22" t="s">
        <v>737</v>
      </c>
      <c r="V142" s="22" t="s">
        <v>143</v>
      </c>
      <c r="W142" s="22" t="s">
        <v>52</v>
      </c>
      <c r="X142" s="22" t="s">
        <v>52</v>
      </c>
      <c r="Y142" s="22" t="s">
        <v>52</v>
      </c>
      <c r="Z142" s="22" t="s">
        <v>52</v>
      </c>
      <c r="AA142" s="22" t="s">
        <v>52</v>
      </c>
      <c r="AB142" s="22" t="s">
        <v>52</v>
      </c>
      <c r="AC142" s="22" t="s">
        <v>52</v>
      </c>
    </row>
    <row r="143" s="8" customFormat="1" customHeight="1" spans="1:29">
      <c r="A143" s="20">
        <v>135</v>
      </c>
      <c r="B143" s="21" t="s">
        <v>696</v>
      </c>
      <c r="C143" s="22" t="s">
        <v>33</v>
      </c>
      <c r="D143" s="22" t="s">
        <v>34</v>
      </c>
      <c r="E143" s="22" t="s">
        <v>697</v>
      </c>
      <c r="F143" s="22" t="s">
        <v>738</v>
      </c>
      <c r="G143" s="22" t="s">
        <v>739</v>
      </c>
      <c r="H143" s="22" t="s">
        <v>700</v>
      </c>
      <c r="I143" s="22" t="s">
        <v>701</v>
      </c>
      <c r="J143" s="22" t="s">
        <v>722</v>
      </c>
      <c r="K143" s="22" t="s">
        <v>723</v>
      </c>
      <c r="L143" s="23">
        <v>933.4</v>
      </c>
      <c r="M143" s="22" t="s">
        <v>120</v>
      </c>
      <c r="N143" s="23">
        <v>3640.26</v>
      </c>
      <c r="O143" s="28"/>
      <c r="P143" s="23"/>
      <c r="Q143" s="24">
        <v>46162</v>
      </c>
      <c r="R143" s="22" t="s">
        <v>704</v>
      </c>
      <c r="S143" s="22" t="s">
        <v>44</v>
      </c>
      <c r="T143" s="22" t="s">
        <v>724</v>
      </c>
      <c r="U143" s="22" t="s">
        <v>740</v>
      </c>
      <c r="V143" s="22" t="s">
        <v>143</v>
      </c>
      <c r="W143" s="22" t="s">
        <v>52</v>
      </c>
      <c r="X143" s="22" t="s">
        <v>52</v>
      </c>
      <c r="Y143" s="22" t="s">
        <v>52</v>
      </c>
      <c r="Z143" s="22" t="s">
        <v>52</v>
      </c>
      <c r="AA143" s="22" t="s">
        <v>52</v>
      </c>
      <c r="AB143" s="22" t="s">
        <v>52</v>
      </c>
      <c r="AC143" s="22" t="s">
        <v>52</v>
      </c>
    </row>
    <row r="144" s="8" customFormat="1" customHeight="1" spans="1:29">
      <c r="A144" s="20">
        <v>136</v>
      </c>
      <c r="B144" s="21" t="s">
        <v>696</v>
      </c>
      <c r="C144" s="22" t="s">
        <v>33</v>
      </c>
      <c r="D144" s="22" t="s">
        <v>34</v>
      </c>
      <c r="E144" s="22" t="s">
        <v>697</v>
      </c>
      <c r="F144" s="22" t="s">
        <v>741</v>
      </c>
      <c r="G144" s="22" t="s">
        <v>742</v>
      </c>
      <c r="H144" s="22" t="s">
        <v>700</v>
      </c>
      <c r="I144" s="22" t="s">
        <v>701</v>
      </c>
      <c r="J144" s="22" t="s">
        <v>722</v>
      </c>
      <c r="K144" s="22" t="s">
        <v>723</v>
      </c>
      <c r="L144" s="23">
        <v>11066.32</v>
      </c>
      <c r="M144" s="22" t="s">
        <v>120</v>
      </c>
      <c r="N144" s="23">
        <v>43158.648</v>
      </c>
      <c r="O144" s="28"/>
      <c r="P144" s="23"/>
      <c r="Q144" s="24">
        <v>46162</v>
      </c>
      <c r="R144" s="22" t="s">
        <v>704</v>
      </c>
      <c r="S144" s="22" t="s">
        <v>44</v>
      </c>
      <c r="T144" s="22" t="s">
        <v>724</v>
      </c>
      <c r="U144" s="22" t="s">
        <v>743</v>
      </c>
      <c r="V144" s="22" t="s">
        <v>143</v>
      </c>
      <c r="W144" s="22" t="s">
        <v>52</v>
      </c>
      <c r="X144" s="22" t="s">
        <v>52</v>
      </c>
      <c r="Y144" s="22" t="s">
        <v>52</v>
      </c>
      <c r="Z144" s="22" t="s">
        <v>52</v>
      </c>
      <c r="AA144" s="22" t="s">
        <v>52</v>
      </c>
      <c r="AB144" s="22" t="s">
        <v>52</v>
      </c>
      <c r="AC144" s="22" t="s">
        <v>52</v>
      </c>
    </row>
    <row r="145" s="8" customFormat="1" customHeight="1" spans="1:29">
      <c r="A145" s="20">
        <v>137</v>
      </c>
      <c r="B145" s="21" t="s">
        <v>696</v>
      </c>
      <c r="C145" s="22" t="s">
        <v>33</v>
      </c>
      <c r="D145" s="22" t="s">
        <v>34</v>
      </c>
      <c r="E145" s="22" t="s">
        <v>697</v>
      </c>
      <c r="F145" s="22" t="s">
        <v>744</v>
      </c>
      <c r="G145" s="22" t="s">
        <v>745</v>
      </c>
      <c r="H145" s="22" t="s">
        <v>700</v>
      </c>
      <c r="I145" s="22" t="s">
        <v>701</v>
      </c>
      <c r="J145" s="22" t="s">
        <v>722</v>
      </c>
      <c r="K145" s="22" t="s">
        <v>723</v>
      </c>
      <c r="L145" s="23">
        <v>935.65</v>
      </c>
      <c r="M145" s="22" t="s">
        <v>120</v>
      </c>
      <c r="N145" s="23">
        <v>3649.035</v>
      </c>
      <c r="O145" s="28"/>
      <c r="P145" s="23"/>
      <c r="Q145" s="24">
        <v>46162</v>
      </c>
      <c r="R145" s="22" t="s">
        <v>704</v>
      </c>
      <c r="S145" s="22" t="s">
        <v>44</v>
      </c>
      <c r="T145" s="22" t="s">
        <v>724</v>
      </c>
      <c r="U145" s="22" t="s">
        <v>746</v>
      </c>
      <c r="V145" s="22" t="s">
        <v>143</v>
      </c>
      <c r="W145" s="22" t="s">
        <v>52</v>
      </c>
      <c r="X145" s="22" t="s">
        <v>52</v>
      </c>
      <c r="Y145" s="22" t="s">
        <v>52</v>
      </c>
      <c r="Z145" s="22" t="s">
        <v>52</v>
      </c>
      <c r="AA145" s="22" t="s">
        <v>52</v>
      </c>
      <c r="AB145" s="22" t="s">
        <v>52</v>
      </c>
      <c r="AC145" s="22" t="s">
        <v>52</v>
      </c>
    </row>
    <row r="146" s="8" customFormat="1" customHeight="1" spans="1:29">
      <c r="A146" s="20">
        <v>138</v>
      </c>
      <c r="B146" s="21" t="s">
        <v>696</v>
      </c>
      <c r="C146" s="22" t="s">
        <v>33</v>
      </c>
      <c r="D146" s="22" t="s">
        <v>34</v>
      </c>
      <c r="E146" s="22" t="s">
        <v>697</v>
      </c>
      <c r="F146" s="22" t="s">
        <v>747</v>
      </c>
      <c r="G146" s="22" t="s">
        <v>748</v>
      </c>
      <c r="H146" s="22" t="s">
        <v>700</v>
      </c>
      <c r="I146" s="22" t="s">
        <v>701</v>
      </c>
      <c r="J146" s="22" t="s">
        <v>749</v>
      </c>
      <c r="K146" s="22" t="s">
        <v>723</v>
      </c>
      <c r="L146" s="23">
        <v>8582.51</v>
      </c>
      <c r="M146" s="22" t="s">
        <v>120</v>
      </c>
      <c r="N146" s="23">
        <v>33471.789</v>
      </c>
      <c r="O146" s="28"/>
      <c r="P146" s="23"/>
      <c r="Q146" s="24">
        <v>46162</v>
      </c>
      <c r="R146" s="22" t="s">
        <v>704</v>
      </c>
      <c r="S146" s="22" t="s">
        <v>44</v>
      </c>
      <c r="T146" s="22" t="s">
        <v>724</v>
      </c>
      <c r="U146" s="22" t="s">
        <v>750</v>
      </c>
      <c r="V146" s="22" t="s">
        <v>143</v>
      </c>
      <c r="W146" s="22" t="s">
        <v>52</v>
      </c>
      <c r="X146" s="22" t="s">
        <v>52</v>
      </c>
      <c r="Y146" s="22" t="s">
        <v>52</v>
      </c>
      <c r="Z146" s="22" t="s">
        <v>52</v>
      </c>
      <c r="AA146" s="22" t="s">
        <v>52</v>
      </c>
      <c r="AB146" s="22" t="s">
        <v>52</v>
      </c>
      <c r="AC146" s="22" t="s">
        <v>52</v>
      </c>
    </row>
    <row r="147" s="8" customFormat="1" customHeight="1" spans="1:29">
      <c r="A147" s="20">
        <v>139</v>
      </c>
      <c r="B147" s="21" t="s">
        <v>696</v>
      </c>
      <c r="C147" s="22" t="s">
        <v>33</v>
      </c>
      <c r="D147" s="22" t="s">
        <v>34</v>
      </c>
      <c r="E147" s="22" t="s">
        <v>697</v>
      </c>
      <c r="F147" s="22" t="s">
        <v>751</v>
      </c>
      <c r="G147" s="22" t="s">
        <v>752</v>
      </c>
      <c r="H147" s="22" t="s">
        <v>700</v>
      </c>
      <c r="I147" s="22" t="s">
        <v>701</v>
      </c>
      <c r="J147" s="22" t="s">
        <v>749</v>
      </c>
      <c r="K147" s="22" t="s">
        <v>723</v>
      </c>
      <c r="L147" s="23">
        <v>9065.68</v>
      </c>
      <c r="M147" s="22" t="s">
        <v>120</v>
      </c>
      <c r="N147" s="23">
        <v>35356.152</v>
      </c>
      <c r="O147" s="28"/>
      <c r="P147" s="23"/>
      <c r="Q147" s="24">
        <v>46162</v>
      </c>
      <c r="R147" s="22" t="s">
        <v>704</v>
      </c>
      <c r="S147" s="22" t="s">
        <v>44</v>
      </c>
      <c r="T147" s="22" t="s">
        <v>724</v>
      </c>
      <c r="U147" s="22" t="s">
        <v>753</v>
      </c>
      <c r="V147" s="22" t="s">
        <v>143</v>
      </c>
      <c r="W147" s="22" t="s">
        <v>52</v>
      </c>
      <c r="X147" s="22" t="s">
        <v>52</v>
      </c>
      <c r="Y147" s="22" t="s">
        <v>52</v>
      </c>
      <c r="Z147" s="22" t="s">
        <v>52</v>
      </c>
      <c r="AA147" s="22" t="s">
        <v>52</v>
      </c>
      <c r="AB147" s="22" t="s">
        <v>52</v>
      </c>
      <c r="AC147" s="22" t="s">
        <v>52</v>
      </c>
    </row>
    <row r="148" s="8" customFormat="1" customHeight="1" spans="1:29">
      <c r="A148" s="20">
        <v>140</v>
      </c>
      <c r="B148" s="21" t="s">
        <v>696</v>
      </c>
      <c r="C148" s="22" t="s">
        <v>33</v>
      </c>
      <c r="D148" s="22" t="s">
        <v>34</v>
      </c>
      <c r="E148" s="22" t="s">
        <v>697</v>
      </c>
      <c r="F148" s="22" t="s">
        <v>754</v>
      </c>
      <c r="G148" s="22" t="s">
        <v>755</v>
      </c>
      <c r="H148" s="22" t="s">
        <v>700</v>
      </c>
      <c r="I148" s="22" t="s">
        <v>701</v>
      </c>
      <c r="J148" s="22" t="s">
        <v>749</v>
      </c>
      <c r="K148" s="22" t="s">
        <v>723</v>
      </c>
      <c r="L148" s="23">
        <v>4407.28</v>
      </c>
      <c r="M148" s="22" t="s">
        <v>120</v>
      </c>
      <c r="N148" s="23">
        <v>17188.392</v>
      </c>
      <c r="O148" s="28"/>
      <c r="P148" s="23"/>
      <c r="Q148" s="24">
        <v>46162</v>
      </c>
      <c r="R148" s="22" t="s">
        <v>704</v>
      </c>
      <c r="S148" s="22" t="s">
        <v>44</v>
      </c>
      <c r="T148" s="22" t="s">
        <v>724</v>
      </c>
      <c r="U148" s="22" t="s">
        <v>756</v>
      </c>
      <c r="V148" s="22" t="s">
        <v>143</v>
      </c>
      <c r="W148" s="22" t="s">
        <v>52</v>
      </c>
      <c r="X148" s="22" t="s">
        <v>52</v>
      </c>
      <c r="Y148" s="22" t="s">
        <v>52</v>
      </c>
      <c r="Z148" s="22" t="s">
        <v>52</v>
      </c>
      <c r="AA148" s="22" t="s">
        <v>52</v>
      </c>
      <c r="AB148" s="22" t="s">
        <v>52</v>
      </c>
      <c r="AC148" s="22" t="s">
        <v>52</v>
      </c>
    </row>
    <row r="149" s="8" customFormat="1" customHeight="1" spans="1:29">
      <c r="A149" s="20">
        <v>141</v>
      </c>
      <c r="B149" s="21" t="s">
        <v>696</v>
      </c>
      <c r="C149" s="22" t="s">
        <v>33</v>
      </c>
      <c r="D149" s="22" t="s">
        <v>34</v>
      </c>
      <c r="E149" s="22" t="s">
        <v>697</v>
      </c>
      <c r="F149" s="22" t="s">
        <v>757</v>
      </c>
      <c r="G149" s="22" t="s">
        <v>758</v>
      </c>
      <c r="H149" s="22" t="s">
        <v>700</v>
      </c>
      <c r="I149" s="22" t="s">
        <v>701</v>
      </c>
      <c r="J149" s="22" t="s">
        <v>749</v>
      </c>
      <c r="K149" s="22" t="s">
        <v>723</v>
      </c>
      <c r="L149" s="23">
        <v>2832.96</v>
      </c>
      <c r="M149" s="22" t="s">
        <v>120</v>
      </c>
      <c r="N149" s="23">
        <v>11048.544</v>
      </c>
      <c r="O149" s="28"/>
      <c r="P149" s="23"/>
      <c r="Q149" s="24">
        <v>46162</v>
      </c>
      <c r="R149" s="22" t="s">
        <v>704</v>
      </c>
      <c r="S149" s="22" t="s">
        <v>44</v>
      </c>
      <c r="T149" s="22" t="s">
        <v>724</v>
      </c>
      <c r="U149" s="22" t="s">
        <v>759</v>
      </c>
      <c r="V149" s="22" t="s">
        <v>143</v>
      </c>
      <c r="W149" s="22" t="s">
        <v>52</v>
      </c>
      <c r="X149" s="22" t="s">
        <v>52</v>
      </c>
      <c r="Y149" s="22" t="s">
        <v>52</v>
      </c>
      <c r="Z149" s="22" t="s">
        <v>52</v>
      </c>
      <c r="AA149" s="22" t="s">
        <v>52</v>
      </c>
      <c r="AB149" s="22" t="s">
        <v>52</v>
      </c>
      <c r="AC149" s="22" t="s">
        <v>52</v>
      </c>
    </row>
    <row r="150" s="8" customFormat="1" customHeight="1" spans="1:29">
      <c r="A150" s="20">
        <v>142</v>
      </c>
      <c r="B150" s="21" t="s">
        <v>696</v>
      </c>
      <c r="C150" s="22" t="s">
        <v>33</v>
      </c>
      <c r="D150" s="22" t="s">
        <v>34</v>
      </c>
      <c r="E150" s="22" t="s">
        <v>697</v>
      </c>
      <c r="F150" s="22" t="s">
        <v>760</v>
      </c>
      <c r="G150" s="22" t="s">
        <v>761</v>
      </c>
      <c r="H150" s="22" t="s">
        <v>700</v>
      </c>
      <c r="I150" s="22" t="s">
        <v>701</v>
      </c>
      <c r="J150" s="22" t="s">
        <v>749</v>
      </c>
      <c r="K150" s="22" t="s">
        <v>723</v>
      </c>
      <c r="L150" s="23">
        <v>15730.2</v>
      </c>
      <c r="M150" s="22" t="s">
        <v>120</v>
      </c>
      <c r="N150" s="23">
        <v>61347.78</v>
      </c>
      <c r="O150" s="28"/>
      <c r="P150" s="23"/>
      <c r="Q150" s="24">
        <v>46162</v>
      </c>
      <c r="R150" s="22" t="s">
        <v>704</v>
      </c>
      <c r="S150" s="22" t="s">
        <v>44</v>
      </c>
      <c r="T150" s="22" t="s">
        <v>724</v>
      </c>
      <c r="U150" s="22" t="s">
        <v>762</v>
      </c>
      <c r="V150" s="22" t="s">
        <v>143</v>
      </c>
      <c r="W150" s="22" t="s">
        <v>52</v>
      </c>
      <c r="X150" s="22" t="s">
        <v>52</v>
      </c>
      <c r="Y150" s="22" t="s">
        <v>52</v>
      </c>
      <c r="Z150" s="22" t="s">
        <v>52</v>
      </c>
      <c r="AA150" s="22" t="s">
        <v>52</v>
      </c>
      <c r="AB150" s="22" t="s">
        <v>52</v>
      </c>
      <c r="AC150" s="22" t="s">
        <v>52</v>
      </c>
    </row>
    <row r="151" s="8" customFormat="1" customHeight="1" spans="1:29">
      <c r="A151" s="20">
        <v>143</v>
      </c>
      <c r="B151" s="21" t="s">
        <v>696</v>
      </c>
      <c r="C151" s="22" t="s">
        <v>33</v>
      </c>
      <c r="D151" s="22" t="s">
        <v>34</v>
      </c>
      <c r="E151" s="22" t="s">
        <v>697</v>
      </c>
      <c r="F151" s="22" t="s">
        <v>763</v>
      </c>
      <c r="G151" s="22" t="s">
        <v>764</v>
      </c>
      <c r="H151" s="22" t="s">
        <v>700</v>
      </c>
      <c r="I151" s="22" t="s">
        <v>701</v>
      </c>
      <c r="J151" s="22" t="s">
        <v>765</v>
      </c>
      <c r="K151" s="22" t="s">
        <v>723</v>
      </c>
      <c r="L151" s="23">
        <v>30.72</v>
      </c>
      <c r="M151" s="22" t="s">
        <v>120</v>
      </c>
      <c r="N151" s="23">
        <v>119.808</v>
      </c>
      <c r="O151" s="28"/>
      <c r="P151" s="23"/>
      <c r="Q151" s="24">
        <v>46162</v>
      </c>
      <c r="R151" s="22" t="s">
        <v>704</v>
      </c>
      <c r="S151" s="22" t="s">
        <v>44</v>
      </c>
      <c r="T151" s="22" t="s">
        <v>724</v>
      </c>
      <c r="U151" s="22" t="s">
        <v>766</v>
      </c>
      <c r="V151" s="22" t="s">
        <v>143</v>
      </c>
      <c r="W151" s="22" t="s">
        <v>52</v>
      </c>
      <c r="X151" s="22" t="s">
        <v>52</v>
      </c>
      <c r="Y151" s="22" t="s">
        <v>52</v>
      </c>
      <c r="Z151" s="22" t="s">
        <v>52</v>
      </c>
      <c r="AA151" s="22" t="s">
        <v>52</v>
      </c>
      <c r="AB151" s="22" t="s">
        <v>52</v>
      </c>
      <c r="AC151" s="22" t="s">
        <v>52</v>
      </c>
    </row>
    <row r="152" s="8" customFormat="1" customHeight="1" spans="1:29">
      <c r="A152" s="20">
        <v>145</v>
      </c>
      <c r="B152" s="21" t="s">
        <v>696</v>
      </c>
      <c r="C152" s="22" t="s">
        <v>33</v>
      </c>
      <c r="D152" s="22" t="s">
        <v>34</v>
      </c>
      <c r="E152" s="22" t="s">
        <v>697</v>
      </c>
      <c r="F152" s="22" t="s">
        <v>760</v>
      </c>
      <c r="G152" s="22" t="s">
        <v>761</v>
      </c>
      <c r="H152" s="22" t="s">
        <v>700</v>
      </c>
      <c r="I152" s="22" t="s">
        <v>701</v>
      </c>
      <c r="J152" s="22" t="s">
        <v>749</v>
      </c>
      <c r="K152" s="22" t="s">
        <v>767</v>
      </c>
      <c r="L152" s="23">
        <v>2135.12</v>
      </c>
      <c r="M152" s="22" t="s">
        <v>120</v>
      </c>
      <c r="N152" s="23">
        <v>8326.968</v>
      </c>
      <c r="O152" s="28"/>
      <c r="P152" s="23"/>
      <c r="Q152" s="24">
        <v>46162</v>
      </c>
      <c r="R152" s="22" t="s">
        <v>710</v>
      </c>
      <c r="S152" s="22" t="s">
        <v>44</v>
      </c>
      <c r="T152" s="22" t="s">
        <v>768</v>
      </c>
      <c r="U152" s="22" t="s">
        <v>769</v>
      </c>
      <c r="V152" s="22" t="s">
        <v>143</v>
      </c>
      <c r="W152" s="22" t="s">
        <v>52</v>
      </c>
      <c r="X152" s="22" t="s">
        <v>52</v>
      </c>
      <c r="Y152" s="22" t="s">
        <v>52</v>
      </c>
      <c r="Z152" s="22" t="s">
        <v>52</v>
      </c>
      <c r="AA152" s="22" t="s">
        <v>52</v>
      </c>
      <c r="AB152" s="22" t="s">
        <v>52</v>
      </c>
      <c r="AC152" s="22" t="s">
        <v>52</v>
      </c>
    </row>
    <row r="153" s="8" customFormat="1" customHeight="1" spans="1:29">
      <c r="A153" s="20">
        <v>146</v>
      </c>
      <c r="B153" s="21" t="s">
        <v>696</v>
      </c>
      <c r="C153" s="22" t="s">
        <v>33</v>
      </c>
      <c r="D153" s="22" t="s">
        <v>34</v>
      </c>
      <c r="E153" s="22" t="s">
        <v>697</v>
      </c>
      <c r="F153" s="22" t="s">
        <v>757</v>
      </c>
      <c r="G153" s="22" t="s">
        <v>758</v>
      </c>
      <c r="H153" s="22" t="s">
        <v>700</v>
      </c>
      <c r="I153" s="22" t="s">
        <v>701</v>
      </c>
      <c r="J153" s="22" t="s">
        <v>749</v>
      </c>
      <c r="K153" s="22" t="s">
        <v>767</v>
      </c>
      <c r="L153" s="23">
        <v>48587.7</v>
      </c>
      <c r="M153" s="22" t="s">
        <v>120</v>
      </c>
      <c r="N153" s="23">
        <v>189492.03</v>
      </c>
      <c r="O153" s="28"/>
      <c r="P153" s="23"/>
      <c r="Q153" s="24">
        <v>46162</v>
      </c>
      <c r="R153" s="22" t="s">
        <v>710</v>
      </c>
      <c r="S153" s="22" t="s">
        <v>44</v>
      </c>
      <c r="T153" s="22" t="s">
        <v>768</v>
      </c>
      <c r="U153" s="22" t="s">
        <v>770</v>
      </c>
      <c r="V153" s="22" t="s">
        <v>143</v>
      </c>
      <c r="W153" s="22" t="s">
        <v>52</v>
      </c>
      <c r="X153" s="22" t="s">
        <v>52</v>
      </c>
      <c r="Y153" s="22" t="s">
        <v>52</v>
      </c>
      <c r="Z153" s="22" t="s">
        <v>52</v>
      </c>
      <c r="AA153" s="22" t="s">
        <v>52</v>
      </c>
      <c r="AB153" s="22" t="s">
        <v>52</v>
      </c>
      <c r="AC153" s="22" t="s">
        <v>52</v>
      </c>
    </row>
    <row r="154" s="8" customFormat="1" customHeight="1" spans="1:29">
      <c r="A154" s="20">
        <v>147</v>
      </c>
      <c r="B154" s="21" t="s">
        <v>696</v>
      </c>
      <c r="C154" s="22" t="s">
        <v>33</v>
      </c>
      <c r="D154" s="22" t="s">
        <v>34</v>
      </c>
      <c r="E154" s="22" t="s">
        <v>697</v>
      </c>
      <c r="F154" s="22" t="s">
        <v>754</v>
      </c>
      <c r="G154" s="22" t="s">
        <v>755</v>
      </c>
      <c r="H154" s="22" t="s">
        <v>700</v>
      </c>
      <c r="I154" s="22" t="s">
        <v>701</v>
      </c>
      <c r="J154" s="22" t="s">
        <v>749</v>
      </c>
      <c r="K154" s="22" t="s">
        <v>767</v>
      </c>
      <c r="L154" s="23">
        <v>59021</v>
      </c>
      <c r="M154" s="22" t="s">
        <v>120</v>
      </c>
      <c r="N154" s="23">
        <v>230181.9</v>
      </c>
      <c r="O154" s="28"/>
      <c r="P154" s="23"/>
      <c r="Q154" s="24">
        <v>46162</v>
      </c>
      <c r="R154" s="22" t="s">
        <v>710</v>
      </c>
      <c r="S154" s="22" t="s">
        <v>44</v>
      </c>
      <c r="T154" s="22" t="s">
        <v>768</v>
      </c>
      <c r="U154" s="22" t="s">
        <v>771</v>
      </c>
      <c r="V154" s="22" t="s">
        <v>143</v>
      </c>
      <c r="W154" s="22" t="s">
        <v>52</v>
      </c>
      <c r="X154" s="22" t="s">
        <v>52</v>
      </c>
      <c r="Y154" s="22" t="s">
        <v>52</v>
      </c>
      <c r="Z154" s="22" t="s">
        <v>52</v>
      </c>
      <c r="AA154" s="22" t="s">
        <v>52</v>
      </c>
      <c r="AB154" s="22" t="s">
        <v>52</v>
      </c>
      <c r="AC154" s="22" t="s">
        <v>52</v>
      </c>
    </row>
    <row r="155" s="8" customFormat="1" customHeight="1" spans="1:29">
      <c r="A155" s="20">
        <v>148</v>
      </c>
      <c r="B155" s="21" t="s">
        <v>696</v>
      </c>
      <c r="C155" s="22" t="s">
        <v>33</v>
      </c>
      <c r="D155" s="22" t="s">
        <v>34</v>
      </c>
      <c r="E155" s="22" t="s">
        <v>697</v>
      </c>
      <c r="F155" s="22" t="s">
        <v>751</v>
      </c>
      <c r="G155" s="22" t="s">
        <v>752</v>
      </c>
      <c r="H155" s="22" t="s">
        <v>700</v>
      </c>
      <c r="I155" s="22" t="s">
        <v>701</v>
      </c>
      <c r="J155" s="22" t="s">
        <v>749</v>
      </c>
      <c r="K155" s="22" t="s">
        <v>767</v>
      </c>
      <c r="L155" s="23">
        <v>61755.64</v>
      </c>
      <c r="M155" s="22" t="s">
        <v>120</v>
      </c>
      <c r="N155" s="23">
        <v>240846.996</v>
      </c>
      <c r="O155" s="28"/>
      <c r="P155" s="23"/>
      <c r="Q155" s="24">
        <v>46162</v>
      </c>
      <c r="R155" s="22" t="s">
        <v>710</v>
      </c>
      <c r="S155" s="22" t="s">
        <v>44</v>
      </c>
      <c r="T155" s="22" t="s">
        <v>768</v>
      </c>
      <c r="U155" s="22" t="s">
        <v>772</v>
      </c>
      <c r="V155" s="22" t="s">
        <v>143</v>
      </c>
      <c r="W155" s="22" t="s">
        <v>52</v>
      </c>
      <c r="X155" s="22" t="s">
        <v>52</v>
      </c>
      <c r="Y155" s="22" t="s">
        <v>52</v>
      </c>
      <c r="Z155" s="22" t="s">
        <v>52</v>
      </c>
      <c r="AA155" s="22" t="s">
        <v>52</v>
      </c>
      <c r="AB155" s="22" t="s">
        <v>52</v>
      </c>
      <c r="AC155" s="22" t="s">
        <v>52</v>
      </c>
    </row>
    <row r="156" s="8" customFormat="1" customHeight="1" spans="1:29">
      <c r="A156" s="20">
        <v>149</v>
      </c>
      <c r="B156" s="21" t="s">
        <v>696</v>
      </c>
      <c r="C156" s="22" t="s">
        <v>33</v>
      </c>
      <c r="D156" s="22" t="s">
        <v>34</v>
      </c>
      <c r="E156" s="22" t="s">
        <v>697</v>
      </c>
      <c r="F156" s="22" t="s">
        <v>773</v>
      </c>
      <c r="G156" s="22" t="s">
        <v>774</v>
      </c>
      <c r="H156" s="22" t="s">
        <v>700</v>
      </c>
      <c r="I156" s="22" t="s">
        <v>701</v>
      </c>
      <c r="J156" s="22" t="s">
        <v>749</v>
      </c>
      <c r="K156" s="22" t="s">
        <v>767</v>
      </c>
      <c r="L156" s="23">
        <v>1700</v>
      </c>
      <c r="M156" s="22" t="s">
        <v>120</v>
      </c>
      <c r="N156" s="23">
        <v>6630</v>
      </c>
      <c r="O156" s="28"/>
      <c r="P156" s="23"/>
      <c r="Q156" s="24">
        <v>46162</v>
      </c>
      <c r="R156" s="22" t="s">
        <v>710</v>
      </c>
      <c r="S156" s="22" t="s">
        <v>44</v>
      </c>
      <c r="T156" s="22" t="s">
        <v>768</v>
      </c>
      <c r="U156" s="22" t="s">
        <v>775</v>
      </c>
      <c r="V156" s="22" t="s">
        <v>143</v>
      </c>
      <c r="W156" s="22" t="s">
        <v>52</v>
      </c>
      <c r="X156" s="22" t="s">
        <v>52</v>
      </c>
      <c r="Y156" s="22" t="s">
        <v>52</v>
      </c>
      <c r="Z156" s="22" t="s">
        <v>52</v>
      </c>
      <c r="AA156" s="22" t="s">
        <v>52</v>
      </c>
      <c r="AB156" s="22" t="s">
        <v>52</v>
      </c>
      <c r="AC156" s="22" t="s">
        <v>52</v>
      </c>
    </row>
    <row r="157" s="8" customFormat="1" customHeight="1" spans="1:29">
      <c r="A157" s="20">
        <v>150</v>
      </c>
      <c r="B157" s="21" t="s">
        <v>696</v>
      </c>
      <c r="C157" s="22" t="s">
        <v>33</v>
      </c>
      <c r="D157" s="22" t="s">
        <v>34</v>
      </c>
      <c r="E157" s="22" t="s">
        <v>697</v>
      </c>
      <c r="F157" s="22" t="s">
        <v>738</v>
      </c>
      <c r="G157" s="22" t="s">
        <v>739</v>
      </c>
      <c r="H157" s="22" t="s">
        <v>700</v>
      </c>
      <c r="I157" s="22" t="s">
        <v>701</v>
      </c>
      <c r="J157" s="22" t="s">
        <v>722</v>
      </c>
      <c r="K157" s="22" t="s">
        <v>767</v>
      </c>
      <c r="L157" s="23">
        <v>16690.28</v>
      </c>
      <c r="M157" s="22" t="s">
        <v>120</v>
      </c>
      <c r="N157" s="23">
        <v>65092.092</v>
      </c>
      <c r="O157" s="28"/>
      <c r="P157" s="23"/>
      <c r="Q157" s="24">
        <v>46162</v>
      </c>
      <c r="R157" s="22" t="s">
        <v>710</v>
      </c>
      <c r="S157" s="22" t="s">
        <v>44</v>
      </c>
      <c r="T157" s="22" t="s">
        <v>768</v>
      </c>
      <c r="U157" s="22" t="s">
        <v>776</v>
      </c>
      <c r="V157" s="22" t="s">
        <v>143</v>
      </c>
      <c r="W157" s="22" t="s">
        <v>52</v>
      </c>
      <c r="X157" s="22" t="s">
        <v>52</v>
      </c>
      <c r="Y157" s="22" t="s">
        <v>52</v>
      </c>
      <c r="Z157" s="22" t="s">
        <v>52</v>
      </c>
      <c r="AA157" s="22" t="s">
        <v>52</v>
      </c>
      <c r="AB157" s="22" t="s">
        <v>52</v>
      </c>
      <c r="AC157" s="22" t="s">
        <v>52</v>
      </c>
    </row>
    <row r="158" s="8" customFormat="1" customHeight="1" spans="1:29">
      <c r="A158" s="20">
        <v>151</v>
      </c>
      <c r="B158" s="21" t="s">
        <v>696</v>
      </c>
      <c r="C158" s="22" t="s">
        <v>33</v>
      </c>
      <c r="D158" s="22" t="s">
        <v>34</v>
      </c>
      <c r="E158" s="22" t="s">
        <v>697</v>
      </c>
      <c r="F158" s="22" t="s">
        <v>735</v>
      </c>
      <c r="G158" s="22" t="s">
        <v>736</v>
      </c>
      <c r="H158" s="22" t="s">
        <v>700</v>
      </c>
      <c r="I158" s="22" t="s">
        <v>701</v>
      </c>
      <c r="J158" s="22" t="s">
        <v>722</v>
      </c>
      <c r="K158" s="22" t="s">
        <v>767</v>
      </c>
      <c r="L158" s="23">
        <v>14733.87</v>
      </c>
      <c r="M158" s="22" t="s">
        <v>120</v>
      </c>
      <c r="N158" s="23">
        <v>57462.093</v>
      </c>
      <c r="O158" s="28"/>
      <c r="P158" s="23"/>
      <c r="Q158" s="24">
        <v>46162</v>
      </c>
      <c r="R158" s="22" t="s">
        <v>710</v>
      </c>
      <c r="S158" s="22" t="s">
        <v>44</v>
      </c>
      <c r="T158" s="22" t="s">
        <v>768</v>
      </c>
      <c r="U158" s="22" t="s">
        <v>777</v>
      </c>
      <c r="V158" s="22" t="s">
        <v>143</v>
      </c>
      <c r="W158" s="22" t="s">
        <v>52</v>
      </c>
      <c r="X158" s="22" t="s">
        <v>52</v>
      </c>
      <c r="Y158" s="22" t="s">
        <v>52</v>
      </c>
      <c r="Z158" s="22" t="s">
        <v>52</v>
      </c>
      <c r="AA158" s="22" t="s">
        <v>52</v>
      </c>
      <c r="AB158" s="22" t="s">
        <v>52</v>
      </c>
      <c r="AC158" s="22" t="s">
        <v>52</v>
      </c>
    </row>
    <row r="159" s="8" customFormat="1" customHeight="1" spans="1:29">
      <c r="A159" s="20">
        <v>152</v>
      </c>
      <c r="B159" s="21" t="s">
        <v>696</v>
      </c>
      <c r="C159" s="22" t="s">
        <v>33</v>
      </c>
      <c r="D159" s="22" t="s">
        <v>34</v>
      </c>
      <c r="E159" s="22" t="s">
        <v>697</v>
      </c>
      <c r="F159" s="22" t="s">
        <v>729</v>
      </c>
      <c r="G159" s="22" t="s">
        <v>730</v>
      </c>
      <c r="H159" s="22" t="s">
        <v>700</v>
      </c>
      <c r="I159" s="22" t="s">
        <v>701</v>
      </c>
      <c r="J159" s="22" t="s">
        <v>722</v>
      </c>
      <c r="K159" s="22" t="s">
        <v>767</v>
      </c>
      <c r="L159" s="23">
        <v>15901.98</v>
      </c>
      <c r="M159" s="22" t="s">
        <v>120</v>
      </c>
      <c r="N159" s="23">
        <v>62017.722</v>
      </c>
      <c r="O159" s="28"/>
      <c r="P159" s="23"/>
      <c r="Q159" s="24">
        <v>46162</v>
      </c>
      <c r="R159" s="22" t="s">
        <v>710</v>
      </c>
      <c r="S159" s="22" t="s">
        <v>44</v>
      </c>
      <c r="T159" s="22" t="s">
        <v>768</v>
      </c>
      <c r="U159" s="22" t="s">
        <v>778</v>
      </c>
      <c r="V159" s="22" t="s">
        <v>143</v>
      </c>
      <c r="W159" s="22" t="s">
        <v>52</v>
      </c>
      <c r="X159" s="22" t="s">
        <v>52</v>
      </c>
      <c r="Y159" s="22" t="s">
        <v>52</v>
      </c>
      <c r="Z159" s="22" t="s">
        <v>52</v>
      </c>
      <c r="AA159" s="22" t="s">
        <v>52</v>
      </c>
      <c r="AB159" s="22" t="s">
        <v>52</v>
      </c>
      <c r="AC159" s="22" t="s">
        <v>52</v>
      </c>
    </row>
    <row r="160" s="8" customFormat="1" customHeight="1" spans="1:29">
      <c r="A160" s="20">
        <v>153</v>
      </c>
      <c r="B160" s="21" t="s">
        <v>696</v>
      </c>
      <c r="C160" s="22" t="s">
        <v>33</v>
      </c>
      <c r="D160" s="22" t="s">
        <v>34</v>
      </c>
      <c r="E160" s="22" t="s">
        <v>697</v>
      </c>
      <c r="F160" s="22" t="s">
        <v>726</v>
      </c>
      <c r="G160" s="22" t="s">
        <v>727</v>
      </c>
      <c r="H160" s="22" t="s">
        <v>700</v>
      </c>
      <c r="I160" s="22" t="s">
        <v>701</v>
      </c>
      <c r="J160" s="22" t="s">
        <v>722</v>
      </c>
      <c r="K160" s="22" t="s">
        <v>767</v>
      </c>
      <c r="L160" s="23">
        <v>2382</v>
      </c>
      <c r="M160" s="22" t="s">
        <v>120</v>
      </c>
      <c r="N160" s="23">
        <v>9289.8</v>
      </c>
      <c r="O160" s="28"/>
      <c r="P160" s="23"/>
      <c r="Q160" s="24">
        <v>46162</v>
      </c>
      <c r="R160" s="22" t="s">
        <v>710</v>
      </c>
      <c r="S160" s="22" t="s">
        <v>44</v>
      </c>
      <c r="T160" s="22" t="s">
        <v>768</v>
      </c>
      <c r="U160" s="22" t="s">
        <v>779</v>
      </c>
      <c r="V160" s="22" t="s">
        <v>143</v>
      </c>
      <c r="W160" s="22" t="s">
        <v>52</v>
      </c>
      <c r="X160" s="22" t="s">
        <v>52</v>
      </c>
      <c r="Y160" s="22" t="s">
        <v>52</v>
      </c>
      <c r="Z160" s="22" t="s">
        <v>52</v>
      </c>
      <c r="AA160" s="22" t="s">
        <v>52</v>
      </c>
      <c r="AB160" s="22" t="s">
        <v>52</v>
      </c>
      <c r="AC160" s="22" t="s">
        <v>52</v>
      </c>
    </row>
    <row r="161" s="8" customFormat="1" customHeight="1" spans="1:29">
      <c r="A161" s="20">
        <v>154</v>
      </c>
      <c r="B161" s="21" t="s">
        <v>696</v>
      </c>
      <c r="C161" s="22" t="s">
        <v>33</v>
      </c>
      <c r="D161" s="22" t="s">
        <v>34</v>
      </c>
      <c r="E161" s="22" t="s">
        <v>697</v>
      </c>
      <c r="F161" s="22" t="s">
        <v>720</v>
      </c>
      <c r="G161" s="22" t="s">
        <v>721</v>
      </c>
      <c r="H161" s="22" t="s">
        <v>700</v>
      </c>
      <c r="I161" s="22" t="s">
        <v>701</v>
      </c>
      <c r="J161" s="22" t="s">
        <v>722</v>
      </c>
      <c r="K161" s="22" t="s">
        <v>767</v>
      </c>
      <c r="L161" s="23">
        <v>41028.21</v>
      </c>
      <c r="M161" s="22" t="s">
        <v>120</v>
      </c>
      <c r="N161" s="23">
        <v>160010.019</v>
      </c>
      <c r="O161" s="28"/>
      <c r="P161" s="23"/>
      <c r="Q161" s="24">
        <v>46162</v>
      </c>
      <c r="R161" s="22" t="s">
        <v>710</v>
      </c>
      <c r="S161" s="22" t="s">
        <v>44</v>
      </c>
      <c r="T161" s="22" t="s">
        <v>768</v>
      </c>
      <c r="U161" s="22" t="s">
        <v>780</v>
      </c>
      <c r="V161" s="22" t="s">
        <v>143</v>
      </c>
      <c r="W161" s="22" t="s">
        <v>52</v>
      </c>
      <c r="X161" s="22" t="s">
        <v>52</v>
      </c>
      <c r="Y161" s="22" t="s">
        <v>52</v>
      </c>
      <c r="Z161" s="22" t="s">
        <v>52</v>
      </c>
      <c r="AA161" s="22" t="s">
        <v>52</v>
      </c>
      <c r="AB161" s="22" t="s">
        <v>52</v>
      </c>
      <c r="AC161" s="22" t="s">
        <v>52</v>
      </c>
    </row>
    <row r="162" s="8" customFormat="1" customHeight="1" spans="1:29">
      <c r="A162" s="20">
        <v>155</v>
      </c>
      <c r="B162" s="21" t="s">
        <v>696</v>
      </c>
      <c r="C162" s="22" t="s">
        <v>33</v>
      </c>
      <c r="D162" s="22" t="s">
        <v>34</v>
      </c>
      <c r="E162" s="22" t="s">
        <v>697</v>
      </c>
      <c r="F162" s="22" t="s">
        <v>781</v>
      </c>
      <c r="G162" s="22" t="s">
        <v>782</v>
      </c>
      <c r="H162" s="22" t="s">
        <v>700</v>
      </c>
      <c r="I162" s="22" t="s">
        <v>701</v>
      </c>
      <c r="J162" s="22" t="s">
        <v>722</v>
      </c>
      <c r="K162" s="22" t="s">
        <v>767</v>
      </c>
      <c r="L162" s="23">
        <v>176</v>
      </c>
      <c r="M162" s="22" t="s">
        <v>120</v>
      </c>
      <c r="N162" s="23">
        <v>686.4</v>
      </c>
      <c r="O162" s="28"/>
      <c r="P162" s="23"/>
      <c r="Q162" s="24">
        <v>46162</v>
      </c>
      <c r="R162" s="22" t="s">
        <v>710</v>
      </c>
      <c r="S162" s="22" t="s">
        <v>44</v>
      </c>
      <c r="T162" s="22" t="s">
        <v>768</v>
      </c>
      <c r="U162" s="22" t="s">
        <v>783</v>
      </c>
      <c r="V162" s="22" t="s">
        <v>143</v>
      </c>
      <c r="W162" s="22" t="s">
        <v>52</v>
      </c>
      <c r="X162" s="22" t="s">
        <v>52</v>
      </c>
      <c r="Y162" s="22" t="s">
        <v>52</v>
      </c>
      <c r="Z162" s="22" t="s">
        <v>52</v>
      </c>
      <c r="AA162" s="22" t="s">
        <v>52</v>
      </c>
      <c r="AB162" s="22" t="s">
        <v>52</v>
      </c>
      <c r="AC162" s="22" t="s">
        <v>52</v>
      </c>
    </row>
    <row r="163" s="8" customFormat="1" customHeight="1" spans="1:29">
      <c r="A163" s="20">
        <v>156</v>
      </c>
      <c r="B163" s="21" t="s">
        <v>696</v>
      </c>
      <c r="C163" s="22" t="s">
        <v>33</v>
      </c>
      <c r="D163" s="22" t="s">
        <v>34</v>
      </c>
      <c r="E163" s="22" t="s">
        <v>697</v>
      </c>
      <c r="F163" s="22" t="s">
        <v>741</v>
      </c>
      <c r="G163" s="22" t="s">
        <v>742</v>
      </c>
      <c r="H163" s="22" t="s">
        <v>700</v>
      </c>
      <c r="I163" s="22" t="s">
        <v>701</v>
      </c>
      <c r="J163" s="22" t="s">
        <v>722</v>
      </c>
      <c r="K163" s="22" t="s">
        <v>767</v>
      </c>
      <c r="L163" s="23">
        <v>22.8</v>
      </c>
      <c r="M163" s="22" t="s">
        <v>120</v>
      </c>
      <c r="N163" s="23">
        <v>88.92</v>
      </c>
      <c r="O163" s="28"/>
      <c r="P163" s="23"/>
      <c r="Q163" s="24">
        <v>46162</v>
      </c>
      <c r="R163" s="22" t="s">
        <v>710</v>
      </c>
      <c r="S163" s="22" t="s">
        <v>44</v>
      </c>
      <c r="T163" s="22" t="s">
        <v>768</v>
      </c>
      <c r="U163" s="22" t="s">
        <v>784</v>
      </c>
      <c r="V163" s="22" t="s">
        <v>143</v>
      </c>
      <c r="W163" s="22" t="s">
        <v>52</v>
      </c>
      <c r="X163" s="22" t="s">
        <v>52</v>
      </c>
      <c r="Y163" s="22" t="s">
        <v>52</v>
      </c>
      <c r="Z163" s="22" t="s">
        <v>52</v>
      </c>
      <c r="AA163" s="22" t="s">
        <v>52</v>
      </c>
      <c r="AB163" s="22" t="s">
        <v>52</v>
      </c>
      <c r="AC163" s="22" t="s">
        <v>52</v>
      </c>
    </row>
    <row r="164" s="8" customFormat="1" customHeight="1" spans="1:29">
      <c r="A164" s="20">
        <v>157</v>
      </c>
      <c r="B164" s="21" t="s">
        <v>696</v>
      </c>
      <c r="C164" s="22" t="s">
        <v>33</v>
      </c>
      <c r="D164" s="22" t="s">
        <v>34</v>
      </c>
      <c r="E164" s="22" t="s">
        <v>697</v>
      </c>
      <c r="F164" s="22" t="s">
        <v>785</v>
      </c>
      <c r="G164" s="22" t="s">
        <v>786</v>
      </c>
      <c r="H164" s="22" t="s">
        <v>700</v>
      </c>
      <c r="I164" s="22" t="s">
        <v>701</v>
      </c>
      <c r="J164" s="22" t="s">
        <v>722</v>
      </c>
      <c r="K164" s="22" t="s">
        <v>767</v>
      </c>
      <c r="L164" s="23">
        <v>27483.31</v>
      </c>
      <c r="M164" s="22" t="s">
        <v>120</v>
      </c>
      <c r="N164" s="23">
        <v>164899.86</v>
      </c>
      <c r="O164" s="28"/>
      <c r="P164" s="23"/>
      <c r="Q164" s="24">
        <v>46162</v>
      </c>
      <c r="R164" s="22" t="s">
        <v>710</v>
      </c>
      <c r="S164" s="22" t="s">
        <v>44</v>
      </c>
      <c r="T164" s="22" t="s">
        <v>768</v>
      </c>
      <c r="U164" s="22" t="s">
        <v>787</v>
      </c>
      <c r="V164" s="22" t="s">
        <v>143</v>
      </c>
      <c r="W164" s="22" t="s">
        <v>52</v>
      </c>
      <c r="X164" s="22" t="s">
        <v>52</v>
      </c>
      <c r="Y164" s="22" t="s">
        <v>52</v>
      </c>
      <c r="Z164" s="22" t="s">
        <v>52</v>
      </c>
      <c r="AA164" s="22" t="s">
        <v>52</v>
      </c>
      <c r="AB164" s="22" t="s">
        <v>52</v>
      </c>
      <c r="AC164" s="22" t="s">
        <v>52</v>
      </c>
    </row>
    <row r="165" s="8" customFormat="1" customHeight="1" spans="1:29">
      <c r="A165" s="20">
        <v>158</v>
      </c>
      <c r="B165" s="21" t="s">
        <v>696</v>
      </c>
      <c r="C165" s="22" t="s">
        <v>33</v>
      </c>
      <c r="D165" s="22" t="s">
        <v>34</v>
      </c>
      <c r="E165" s="22" t="s">
        <v>697</v>
      </c>
      <c r="F165" s="22" t="s">
        <v>788</v>
      </c>
      <c r="G165" s="22" t="s">
        <v>789</v>
      </c>
      <c r="H165" s="22" t="s">
        <v>700</v>
      </c>
      <c r="I165" s="22" t="s">
        <v>701</v>
      </c>
      <c r="J165" s="22" t="s">
        <v>790</v>
      </c>
      <c r="K165" s="22" t="s">
        <v>767</v>
      </c>
      <c r="L165" s="23">
        <v>7468.12</v>
      </c>
      <c r="M165" s="22" t="s">
        <v>120</v>
      </c>
      <c r="N165" s="23">
        <v>44808.72</v>
      </c>
      <c r="O165" s="28"/>
      <c r="P165" s="23"/>
      <c r="Q165" s="24">
        <v>46162</v>
      </c>
      <c r="R165" s="22" t="s">
        <v>710</v>
      </c>
      <c r="S165" s="22" t="s">
        <v>44</v>
      </c>
      <c r="T165" s="22" t="s">
        <v>768</v>
      </c>
      <c r="U165" s="22" t="s">
        <v>791</v>
      </c>
      <c r="V165" s="22" t="s">
        <v>143</v>
      </c>
      <c r="W165" s="22" t="s">
        <v>52</v>
      </c>
      <c r="X165" s="22" t="s">
        <v>52</v>
      </c>
      <c r="Y165" s="22" t="s">
        <v>52</v>
      </c>
      <c r="Z165" s="22" t="s">
        <v>52</v>
      </c>
      <c r="AA165" s="22" t="s">
        <v>52</v>
      </c>
      <c r="AB165" s="22" t="s">
        <v>52</v>
      </c>
      <c r="AC165" s="22" t="s">
        <v>52</v>
      </c>
    </row>
    <row r="166" s="8" customFormat="1" customHeight="1" spans="1:29">
      <c r="A166" s="20">
        <v>159</v>
      </c>
      <c r="B166" s="21" t="s">
        <v>696</v>
      </c>
      <c r="C166" s="22" t="s">
        <v>33</v>
      </c>
      <c r="D166" s="22" t="s">
        <v>34</v>
      </c>
      <c r="E166" s="22" t="s">
        <v>697</v>
      </c>
      <c r="F166" s="22" t="s">
        <v>763</v>
      </c>
      <c r="G166" s="22" t="s">
        <v>764</v>
      </c>
      <c r="H166" s="22" t="s">
        <v>700</v>
      </c>
      <c r="I166" s="22" t="s">
        <v>701</v>
      </c>
      <c r="J166" s="22" t="s">
        <v>765</v>
      </c>
      <c r="K166" s="22" t="s">
        <v>767</v>
      </c>
      <c r="L166" s="23">
        <v>1187</v>
      </c>
      <c r="M166" s="22" t="s">
        <v>120</v>
      </c>
      <c r="N166" s="23">
        <v>7122</v>
      </c>
      <c r="O166" s="28"/>
      <c r="P166" s="23"/>
      <c r="Q166" s="24">
        <v>46162</v>
      </c>
      <c r="R166" s="22" t="s">
        <v>710</v>
      </c>
      <c r="S166" s="22" t="s">
        <v>44</v>
      </c>
      <c r="T166" s="22" t="s">
        <v>768</v>
      </c>
      <c r="U166" s="22" t="s">
        <v>792</v>
      </c>
      <c r="V166" s="22" t="s">
        <v>143</v>
      </c>
      <c r="W166" s="22" t="s">
        <v>52</v>
      </c>
      <c r="X166" s="22" t="s">
        <v>52</v>
      </c>
      <c r="Y166" s="22" t="s">
        <v>52</v>
      </c>
      <c r="Z166" s="22" t="s">
        <v>52</v>
      </c>
      <c r="AA166" s="22" t="s">
        <v>52</v>
      </c>
      <c r="AB166" s="22" t="s">
        <v>52</v>
      </c>
      <c r="AC166" s="22" t="s">
        <v>52</v>
      </c>
    </row>
    <row r="167" s="8" customFormat="1" customHeight="1" spans="1:29">
      <c r="A167" s="20">
        <v>160</v>
      </c>
      <c r="B167" s="21" t="s">
        <v>696</v>
      </c>
      <c r="C167" s="22" t="s">
        <v>33</v>
      </c>
      <c r="D167" s="22" t="s">
        <v>34</v>
      </c>
      <c r="E167" s="22" t="s">
        <v>697</v>
      </c>
      <c r="F167" s="22" t="s">
        <v>793</v>
      </c>
      <c r="G167" s="22" t="s">
        <v>794</v>
      </c>
      <c r="H167" s="22" t="s">
        <v>700</v>
      </c>
      <c r="I167" s="22" t="s">
        <v>701</v>
      </c>
      <c r="J167" s="22" t="s">
        <v>795</v>
      </c>
      <c r="K167" s="22" t="s">
        <v>767</v>
      </c>
      <c r="L167" s="23">
        <v>625.75</v>
      </c>
      <c r="M167" s="22" t="s">
        <v>120</v>
      </c>
      <c r="N167" s="23">
        <v>3754.5</v>
      </c>
      <c r="O167" s="28"/>
      <c r="P167" s="23"/>
      <c r="Q167" s="24">
        <v>46162</v>
      </c>
      <c r="R167" s="22" t="s">
        <v>710</v>
      </c>
      <c r="S167" s="22" t="s">
        <v>44</v>
      </c>
      <c r="T167" s="22" t="s">
        <v>768</v>
      </c>
      <c r="U167" s="22" t="s">
        <v>796</v>
      </c>
      <c r="V167" s="22" t="s">
        <v>143</v>
      </c>
      <c r="W167" s="22" t="s">
        <v>52</v>
      </c>
      <c r="X167" s="22" t="s">
        <v>52</v>
      </c>
      <c r="Y167" s="22" t="s">
        <v>52</v>
      </c>
      <c r="Z167" s="22" t="s">
        <v>52</v>
      </c>
      <c r="AA167" s="22" t="s">
        <v>52</v>
      </c>
      <c r="AB167" s="22" t="s">
        <v>52</v>
      </c>
      <c r="AC167" s="22" t="s">
        <v>52</v>
      </c>
    </row>
    <row r="168" s="8" customFormat="1" customHeight="1" spans="1:29">
      <c r="A168" s="20">
        <v>161</v>
      </c>
      <c r="B168" s="21" t="s">
        <v>696</v>
      </c>
      <c r="C168" s="22" t="s">
        <v>33</v>
      </c>
      <c r="D168" s="22" t="s">
        <v>34</v>
      </c>
      <c r="E168" s="22" t="s">
        <v>697</v>
      </c>
      <c r="F168" s="22" t="s">
        <v>797</v>
      </c>
      <c r="G168" s="22" t="s">
        <v>798</v>
      </c>
      <c r="H168" s="22" t="s">
        <v>700</v>
      </c>
      <c r="I168" s="22" t="s">
        <v>701</v>
      </c>
      <c r="J168" s="22" t="s">
        <v>799</v>
      </c>
      <c r="K168" s="22" t="s">
        <v>767</v>
      </c>
      <c r="L168" s="23">
        <v>180</v>
      </c>
      <c r="M168" s="22" t="s">
        <v>120</v>
      </c>
      <c r="N168" s="23">
        <v>1080</v>
      </c>
      <c r="O168" s="28"/>
      <c r="P168" s="23"/>
      <c r="Q168" s="24">
        <v>46162</v>
      </c>
      <c r="R168" s="22" t="s">
        <v>710</v>
      </c>
      <c r="S168" s="22" t="s">
        <v>44</v>
      </c>
      <c r="T168" s="22" t="s">
        <v>768</v>
      </c>
      <c r="U168" s="22" t="s">
        <v>800</v>
      </c>
      <c r="V168" s="22" t="s">
        <v>143</v>
      </c>
      <c r="W168" s="22" t="s">
        <v>52</v>
      </c>
      <c r="X168" s="22" t="s">
        <v>52</v>
      </c>
      <c r="Y168" s="22" t="s">
        <v>52</v>
      </c>
      <c r="Z168" s="22" t="s">
        <v>52</v>
      </c>
      <c r="AA168" s="22" t="s">
        <v>52</v>
      </c>
      <c r="AB168" s="22" t="s">
        <v>52</v>
      </c>
      <c r="AC168" s="22" t="s">
        <v>52</v>
      </c>
    </row>
    <row r="169" s="8" customFormat="1" customHeight="1" spans="1:29">
      <c r="A169" s="20">
        <v>165</v>
      </c>
      <c r="B169" s="21" t="s">
        <v>696</v>
      </c>
      <c r="C169" s="22" t="s">
        <v>33</v>
      </c>
      <c r="D169" s="22" t="s">
        <v>34</v>
      </c>
      <c r="E169" s="22" t="s">
        <v>35</v>
      </c>
      <c r="F169" s="22" t="s">
        <v>726</v>
      </c>
      <c r="G169" s="22" t="s">
        <v>727</v>
      </c>
      <c r="H169" s="22" t="s">
        <v>700</v>
      </c>
      <c r="I169" s="22" t="s">
        <v>701</v>
      </c>
      <c r="J169" s="22" t="s">
        <v>722</v>
      </c>
      <c r="K169" s="22" t="s">
        <v>801</v>
      </c>
      <c r="L169" s="23">
        <v>2002</v>
      </c>
      <c r="M169" s="22" t="s">
        <v>120</v>
      </c>
      <c r="N169" s="23">
        <v>7297.29</v>
      </c>
      <c r="O169" s="28"/>
      <c r="P169" s="24">
        <v>46152</v>
      </c>
      <c r="Q169" s="24">
        <v>46387</v>
      </c>
      <c r="R169" s="22" t="s">
        <v>802</v>
      </c>
      <c r="S169" s="22" t="s">
        <v>44</v>
      </c>
      <c r="T169" s="22" t="s">
        <v>803</v>
      </c>
      <c r="U169" s="22" t="s">
        <v>804</v>
      </c>
      <c r="V169" s="22" t="s">
        <v>143</v>
      </c>
      <c r="W169" s="22" t="s">
        <v>52</v>
      </c>
      <c r="X169" s="22" t="s">
        <v>52</v>
      </c>
      <c r="Y169" s="22" t="s">
        <v>52</v>
      </c>
      <c r="Z169" s="22" t="s">
        <v>52</v>
      </c>
      <c r="AA169" s="22" t="s">
        <v>52</v>
      </c>
      <c r="AB169" s="22" t="s">
        <v>52</v>
      </c>
      <c r="AC169" s="22" t="s">
        <v>52</v>
      </c>
    </row>
    <row r="170" s="8" customFormat="1" customHeight="1" spans="1:29">
      <c r="A170" s="20">
        <v>166</v>
      </c>
      <c r="B170" s="21" t="s">
        <v>696</v>
      </c>
      <c r="C170" s="22" t="s">
        <v>33</v>
      </c>
      <c r="D170" s="22" t="s">
        <v>34</v>
      </c>
      <c r="E170" s="22" t="s">
        <v>35</v>
      </c>
      <c r="F170" s="22" t="s">
        <v>805</v>
      </c>
      <c r="G170" s="22" t="s">
        <v>806</v>
      </c>
      <c r="H170" s="22" t="s">
        <v>700</v>
      </c>
      <c r="I170" s="22" t="s">
        <v>701</v>
      </c>
      <c r="J170" s="22" t="s">
        <v>765</v>
      </c>
      <c r="K170" s="22" t="s">
        <v>801</v>
      </c>
      <c r="L170" s="23">
        <v>25.44</v>
      </c>
      <c r="M170" s="22" t="s">
        <v>120</v>
      </c>
      <c r="N170" s="23">
        <v>92.729</v>
      </c>
      <c r="O170" s="28"/>
      <c r="P170" s="24">
        <v>46152</v>
      </c>
      <c r="Q170" s="24">
        <v>46387</v>
      </c>
      <c r="R170" s="22" t="s">
        <v>802</v>
      </c>
      <c r="S170" s="22" t="s">
        <v>44</v>
      </c>
      <c r="T170" s="22" t="s">
        <v>807</v>
      </c>
      <c r="U170" s="22" t="s">
        <v>808</v>
      </c>
      <c r="V170" s="22" t="s">
        <v>143</v>
      </c>
      <c r="W170" s="22" t="s">
        <v>52</v>
      </c>
      <c r="X170" s="22" t="s">
        <v>52</v>
      </c>
      <c r="Y170" s="22" t="s">
        <v>52</v>
      </c>
      <c r="Z170" s="22" t="s">
        <v>52</v>
      </c>
      <c r="AA170" s="22" t="s">
        <v>52</v>
      </c>
      <c r="AB170" s="22" t="s">
        <v>52</v>
      </c>
      <c r="AC170" s="22" t="s">
        <v>52</v>
      </c>
    </row>
    <row r="171" s="8" customFormat="1" customHeight="1" spans="1:29">
      <c r="A171" s="20">
        <v>167</v>
      </c>
      <c r="B171" s="21" t="s">
        <v>696</v>
      </c>
      <c r="C171" s="22" t="s">
        <v>33</v>
      </c>
      <c r="D171" s="22" t="s">
        <v>34</v>
      </c>
      <c r="E171" s="22" t="s">
        <v>35</v>
      </c>
      <c r="F171" s="22" t="s">
        <v>747</v>
      </c>
      <c r="G171" s="22" t="s">
        <v>748</v>
      </c>
      <c r="H171" s="22" t="s">
        <v>700</v>
      </c>
      <c r="I171" s="22" t="s">
        <v>701</v>
      </c>
      <c r="J171" s="22" t="s">
        <v>749</v>
      </c>
      <c r="K171" s="22" t="s">
        <v>801</v>
      </c>
      <c r="L171" s="23">
        <v>4325.24</v>
      </c>
      <c r="M171" s="22" t="s">
        <v>120</v>
      </c>
      <c r="N171" s="23">
        <v>15678.995</v>
      </c>
      <c r="O171" s="28"/>
      <c r="P171" s="24">
        <v>46152</v>
      </c>
      <c r="Q171" s="24">
        <v>46387</v>
      </c>
      <c r="R171" s="22" t="s">
        <v>802</v>
      </c>
      <c r="S171" s="22" t="s">
        <v>44</v>
      </c>
      <c r="T171" s="22" t="s">
        <v>809</v>
      </c>
      <c r="U171" s="22" t="s">
        <v>810</v>
      </c>
      <c r="V171" s="22" t="s">
        <v>143</v>
      </c>
      <c r="W171" s="22" t="s">
        <v>52</v>
      </c>
      <c r="X171" s="22" t="s">
        <v>52</v>
      </c>
      <c r="Y171" s="22" t="s">
        <v>52</v>
      </c>
      <c r="Z171" s="22" t="s">
        <v>52</v>
      </c>
      <c r="AA171" s="22" t="s">
        <v>52</v>
      </c>
      <c r="AB171" s="22" t="s">
        <v>52</v>
      </c>
      <c r="AC171" s="22" t="s">
        <v>52</v>
      </c>
    </row>
    <row r="172" s="8" customFormat="1" customHeight="1" spans="1:29">
      <c r="A172" s="20">
        <v>168</v>
      </c>
      <c r="B172" s="21" t="s">
        <v>696</v>
      </c>
      <c r="C172" s="22" t="s">
        <v>33</v>
      </c>
      <c r="D172" s="22" t="s">
        <v>34</v>
      </c>
      <c r="E172" s="22" t="s">
        <v>35</v>
      </c>
      <c r="F172" s="22" t="s">
        <v>757</v>
      </c>
      <c r="G172" s="22" t="s">
        <v>758</v>
      </c>
      <c r="H172" s="22" t="s">
        <v>700</v>
      </c>
      <c r="I172" s="22" t="s">
        <v>701</v>
      </c>
      <c r="J172" s="22" t="s">
        <v>749</v>
      </c>
      <c r="K172" s="22" t="s">
        <v>801</v>
      </c>
      <c r="L172" s="23">
        <v>5649.37</v>
      </c>
      <c r="M172" s="22" t="s">
        <v>120</v>
      </c>
      <c r="N172" s="23">
        <v>19462.08</v>
      </c>
      <c r="O172" s="28"/>
      <c r="P172" s="24">
        <v>46152</v>
      </c>
      <c r="Q172" s="24">
        <v>46387</v>
      </c>
      <c r="R172" s="22" t="s">
        <v>802</v>
      </c>
      <c r="S172" s="22" t="s">
        <v>44</v>
      </c>
      <c r="T172" s="22" t="s">
        <v>811</v>
      </c>
      <c r="U172" s="22" t="s">
        <v>812</v>
      </c>
      <c r="V172" s="22" t="s">
        <v>143</v>
      </c>
      <c r="W172" s="22" t="s">
        <v>52</v>
      </c>
      <c r="X172" s="22" t="s">
        <v>52</v>
      </c>
      <c r="Y172" s="22" t="s">
        <v>52</v>
      </c>
      <c r="Z172" s="22" t="s">
        <v>52</v>
      </c>
      <c r="AA172" s="22" t="s">
        <v>52</v>
      </c>
      <c r="AB172" s="22" t="s">
        <v>52</v>
      </c>
      <c r="AC172" s="22" t="s">
        <v>52</v>
      </c>
    </row>
    <row r="173" s="8" customFormat="1" customHeight="1" spans="1:29">
      <c r="A173" s="20">
        <v>169</v>
      </c>
      <c r="B173" s="21" t="s">
        <v>696</v>
      </c>
      <c r="C173" s="22" t="s">
        <v>33</v>
      </c>
      <c r="D173" s="22" t="s">
        <v>34</v>
      </c>
      <c r="E173" s="22" t="s">
        <v>35</v>
      </c>
      <c r="F173" s="22" t="s">
        <v>754</v>
      </c>
      <c r="G173" s="22" t="s">
        <v>755</v>
      </c>
      <c r="H173" s="22" t="s">
        <v>700</v>
      </c>
      <c r="I173" s="22" t="s">
        <v>701</v>
      </c>
      <c r="J173" s="22" t="s">
        <v>749</v>
      </c>
      <c r="K173" s="22" t="s">
        <v>801</v>
      </c>
      <c r="L173" s="23">
        <v>8536.39</v>
      </c>
      <c r="M173" s="22" t="s">
        <v>120</v>
      </c>
      <c r="N173" s="23">
        <v>30090.775</v>
      </c>
      <c r="O173" s="28"/>
      <c r="P173" s="24">
        <v>46152</v>
      </c>
      <c r="Q173" s="24">
        <v>46387</v>
      </c>
      <c r="R173" s="22" t="s">
        <v>802</v>
      </c>
      <c r="S173" s="22" t="s">
        <v>44</v>
      </c>
      <c r="T173" s="22" t="s">
        <v>813</v>
      </c>
      <c r="U173" s="22" t="s">
        <v>814</v>
      </c>
      <c r="V173" s="22" t="s">
        <v>143</v>
      </c>
      <c r="W173" s="22" t="s">
        <v>52</v>
      </c>
      <c r="X173" s="22" t="s">
        <v>52</v>
      </c>
      <c r="Y173" s="22" t="s">
        <v>52</v>
      </c>
      <c r="Z173" s="22" t="s">
        <v>52</v>
      </c>
      <c r="AA173" s="22" t="s">
        <v>52</v>
      </c>
      <c r="AB173" s="22" t="s">
        <v>52</v>
      </c>
      <c r="AC173" s="22" t="s">
        <v>52</v>
      </c>
    </row>
    <row r="174" s="8" customFormat="1" customHeight="1" spans="1:29">
      <c r="A174" s="20">
        <v>170</v>
      </c>
      <c r="B174" s="21" t="s">
        <v>696</v>
      </c>
      <c r="C174" s="22" t="s">
        <v>33</v>
      </c>
      <c r="D174" s="22" t="s">
        <v>34</v>
      </c>
      <c r="E174" s="22" t="s">
        <v>35</v>
      </c>
      <c r="F174" s="22" t="s">
        <v>751</v>
      </c>
      <c r="G174" s="22" t="s">
        <v>752</v>
      </c>
      <c r="H174" s="22" t="s">
        <v>700</v>
      </c>
      <c r="I174" s="22" t="s">
        <v>701</v>
      </c>
      <c r="J174" s="22" t="s">
        <v>749</v>
      </c>
      <c r="K174" s="22" t="s">
        <v>801</v>
      </c>
      <c r="L174" s="23">
        <v>24234.73</v>
      </c>
      <c r="M174" s="22" t="s">
        <v>120</v>
      </c>
      <c r="N174" s="23">
        <v>85912.118</v>
      </c>
      <c r="O174" s="28"/>
      <c r="P174" s="24">
        <v>46152</v>
      </c>
      <c r="Q174" s="24">
        <v>46387</v>
      </c>
      <c r="R174" s="22" t="s">
        <v>802</v>
      </c>
      <c r="S174" s="22" t="s">
        <v>44</v>
      </c>
      <c r="T174" s="22" t="s">
        <v>815</v>
      </c>
      <c r="U174" s="22" t="s">
        <v>816</v>
      </c>
      <c r="V174" s="22" t="s">
        <v>143</v>
      </c>
      <c r="W174" s="22" t="s">
        <v>52</v>
      </c>
      <c r="X174" s="22" t="s">
        <v>52</v>
      </c>
      <c r="Y174" s="22" t="s">
        <v>52</v>
      </c>
      <c r="Z174" s="22" t="s">
        <v>52</v>
      </c>
      <c r="AA174" s="22" t="s">
        <v>52</v>
      </c>
      <c r="AB174" s="22" t="s">
        <v>52</v>
      </c>
      <c r="AC174" s="22" t="s">
        <v>52</v>
      </c>
    </row>
    <row r="175" s="8" customFormat="1" customHeight="1" spans="1:29">
      <c r="A175" s="20">
        <v>171</v>
      </c>
      <c r="B175" s="21" t="s">
        <v>696</v>
      </c>
      <c r="C175" s="22" t="s">
        <v>33</v>
      </c>
      <c r="D175" s="22" t="s">
        <v>34</v>
      </c>
      <c r="E175" s="22" t="s">
        <v>35</v>
      </c>
      <c r="F175" s="22" t="s">
        <v>817</v>
      </c>
      <c r="G175" s="22" t="s">
        <v>818</v>
      </c>
      <c r="H175" s="22" t="s">
        <v>700</v>
      </c>
      <c r="I175" s="22" t="s">
        <v>701</v>
      </c>
      <c r="J175" s="22" t="s">
        <v>749</v>
      </c>
      <c r="K175" s="22" t="s">
        <v>819</v>
      </c>
      <c r="L175" s="23">
        <v>368400</v>
      </c>
      <c r="M175" s="22" t="s">
        <v>120</v>
      </c>
      <c r="N175" s="23">
        <v>1410603.6</v>
      </c>
      <c r="O175" s="28"/>
      <c r="P175" s="24">
        <v>46142</v>
      </c>
      <c r="Q175" s="24">
        <v>46325</v>
      </c>
      <c r="R175" s="22" t="s">
        <v>820</v>
      </c>
      <c r="S175" s="22" t="s">
        <v>44</v>
      </c>
      <c r="T175" s="22" t="s">
        <v>821</v>
      </c>
      <c r="U175" s="22" t="s">
        <v>822</v>
      </c>
      <c r="V175" s="22" t="s">
        <v>143</v>
      </c>
      <c r="W175" s="22" t="s">
        <v>52</v>
      </c>
      <c r="X175" s="22" t="s">
        <v>52</v>
      </c>
      <c r="Y175" s="22" t="s">
        <v>52</v>
      </c>
      <c r="Z175" s="22" t="s">
        <v>52</v>
      </c>
      <c r="AA175" s="22" t="s">
        <v>52</v>
      </c>
      <c r="AB175" s="22" t="s">
        <v>52</v>
      </c>
      <c r="AC175" s="22" t="s">
        <v>52</v>
      </c>
    </row>
    <row r="176" s="8" customFormat="1" customHeight="1" spans="1:29">
      <c r="A176" s="20">
        <v>172</v>
      </c>
      <c r="B176" s="21" t="s">
        <v>696</v>
      </c>
      <c r="C176" s="22" t="s">
        <v>33</v>
      </c>
      <c r="D176" s="22" t="s">
        <v>34</v>
      </c>
      <c r="E176" s="22" t="s">
        <v>35</v>
      </c>
      <c r="F176" s="22" t="s">
        <v>757</v>
      </c>
      <c r="G176" s="22" t="s">
        <v>758</v>
      </c>
      <c r="H176" s="22" t="s">
        <v>700</v>
      </c>
      <c r="I176" s="22" t="s">
        <v>701</v>
      </c>
      <c r="J176" s="22" t="s">
        <v>749</v>
      </c>
      <c r="K176" s="22" t="s">
        <v>819</v>
      </c>
      <c r="L176" s="23">
        <v>431920</v>
      </c>
      <c r="M176" s="22" t="s">
        <v>120</v>
      </c>
      <c r="N176" s="23">
        <v>1545841.68</v>
      </c>
      <c r="O176" s="28"/>
      <c r="P176" s="24">
        <v>46142</v>
      </c>
      <c r="Q176" s="24">
        <v>46325</v>
      </c>
      <c r="R176" s="22" t="s">
        <v>820</v>
      </c>
      <c r="S176" s="22" t="s">
        <v>44</v>
      </c>
      <c r="T176" s="22" t="s">
        <v>823</v>
      </c>
      <c r="U176" s="22" t="s">
        <v>824</v>
      </c>
      <c r="V176" s="22" t="s">
        <v>143</v>
      </c>
      <c r="W176" s="22" t="s">
        <v>52</v>
      </c>
      <c r="X176" s="22" t="s">
        <v>52</v>
      </c>
      <c r="Y176" s="22" t="s">
        <v>52</v>
      </c>
      <c r="Z176" s="22" t="s">
        <v>52</v>
      </c>
      <c r="AA176" s="22" t="s">
        <v>52</v>
      </c>
      <c r="AB176" s="22" t="s">
        <v>52</v>
      </c>
      <c r="AC176" s="22" t="s">
        <v>52</v>
      </c>
    </row>
    <row r="177" s="8" customFormat="1" customHeight="1" spans="1:29">
      <c r="A177" s="20">
        <v>173</v>
      </c>
      <c r="B177" s="21" t="s">
        <v>696</v>
      </c>
      <c r="C177" s="22" t="s">
        <v>33</v>
      </c>
      <c r="D177" s="22" t="s">
        <v>34</v>
      </c>
      <c r="E177" s="22" t="s">
        <v>35</v>
      </c>
      <c r="F177" s="22" t="s">
        <v>760</v>
      </c>
      <c r="G177" s="22" t="s">
        <v>761</v>
      </c>
      <c r="H177" s="22" t="s">
        <v>700</v>
      </c>
      <c r="I177" s="22" t="s">
        <v>701</v>
      </c>
      <c r="J177" s="22" t="s">
        <v>749</v>
      </c>
      <c r="K177" s="22" t="s">
        <v>819</v>
      </c>
      <c r="L177" s="23">
        <v>245670</v>
      </c>
      <c r="M177" s="22" t="s">
        <v>120</v>
      </c>
      <c r="N177" s="23">
        <v>891536.43</v>
      </c>
      <c r="O177" s="26"/>
      <c r="P177" s="24">
        <v>46142</v>
      </c>
      <c r="Q177" s="24">
        <v>46325</v>
      </c>
      <c r="R177" s="22" t="s">
        <v>820</v>
      </c>
      <c r="S177" s="22" t="s">
        <v>44</v>
      </c>
      <c r="T177" s="22" t="s">
        <v>825</v>
      </c>
      <c r="U177" s="22" t="s">
        <v>826</v>
      </c>
      <c r="V177" s="22" t="s">
        <v>143</v>
      </c>
      <c r="W177" s="22" t="s">
        <v>52</v>
      </c>
      <c r="X177" s="22" t="s">
        <v>52</v>
      </c>
      <c r="Y177" s="22" t="s">
        <v>52</v>
      </c>
      <c r="Z177" s="22" t="s">
        <v>52</v>
      </c>
      <c r="AA177" s="22" t="s">
        <v>52</v>
      </c>
      <c r="AB177" s="22" t="s">
        <v>52</v>
      </c>
      <c r="AC177" s="22" t="s">
        <v>52</v>
      </c>
    </row>
    <row r="178" s="8" customFormat="1" customHeight="1" spans="1:29">
      <c r="A178" s="20">
        <v>177</v>
      </c>
      <c r="B178" s="21" t="s">
        <v>827</v>
      </c>
      <c r="C178" s="22" t="s">
        <v>33</v>
      </c>
      <c r="D178" s="22" t="s">
        <v>34</v>
      </c>
      <c r="E178" s="22" t="s">
        <v>35</v>
      </c>
      <c r="F178" s="22" t="s">
        <v>828</v>
      </c>
      <c r="G178" s="22" t="s">
        <v>829</v>
      </c>
      <c r="H178" s="22" t="s">
        <v>700</v>
      </c>
      <c r="I178" s="22" t="s">
        <v>830</v>
      </c>
      <c r="J178" s="22" t="s">
        <v>831</v>
      </c>
      <c r="K178" s="22" t="s">
        <v>41</v>
      </c>
      <c r="L178" s="23">
        <v>100000</v>
      </c>
      <c r="M178" s="22" t="s">
        <v>120</v>
      </c>
      <c r="N178" s="23">
        <v>800000</v>
      </c>
      <c r="O178" s="25">
        <v>5399600</v>
      </c>
      <c r="P178" s="24">
        <v>46152</v>
      </c>
      <c r="Q178" s="24">
        <v>46152</v>
      </c>
      <c r="R178" s="22" t="s">
        <v>43</v>
      </c>
      <c r="S178" s="22" t="s">
        <v>44</v>
      </c>
      <c r="T178" s="22" t="s">
        <v>832</v>
      </c>
      <c r="U178" s="22" t="s">
        <v>833</v>
      </c>
      <c r="V178" s="22" t="s">
        <v>834</v>
      </c>
      <c r="W178" s="22" t="s">
        <v>52</v>
      </c>
      <c r="X178" s="22" t="s">
        <v>52</v>
      </c>
      <c r="Y178" s="22" t="s">
        <v>52</v>
      </c>
      <c r="Z178" s="22" t="s">
        <v>52</v>
      </c>
      <c r="AA178" s="22" t="s">
        <v>52</v>
      </c>
      <c r="AB178" s="22" t="s">
        <v>52</v>
      </c>
      <c r="AC178" s="22" t="s">
        <v>52</v>
      </c>
    </row>
    <row r="179" s="8" customFormat="1" customHeight="1" spans="1:29">
      <c r="A179" s="20">
        <v>178</v>
      </c>
      <c r="B179" s="21" t="s">
        <v>827</v>
      </c>
      <c r="C179" s="22" t="s">
        <v>33</v>
      </c>
      <c r="D179" s="22" t="s">
        <v>34</v>
      </c>
      <c r="E179" s="22" t="s">
        <v>35</v>
      </c>
      <c r="F179" s="22" t="s">
        <v>835</v>
      </c>
      <c r="G179" s="22" t="s">
        <v>836</v>
      </c>
      <c r="H179" s="22" t="s">
        <v>700</v>
      </c>
      <c r="I179" s="22" t="s">
        <v>830</v>
      </c>
      <c r="J179" s="22" t="s">
        <v>831</v>
      </c>
      <c r="K179" s="22" t="s">
        <v>41</v>
      </c>
      <c r="L179" s="23">
        <v>60000</v>
      </c>
      <c r="M179" s="22" t="s">
        <v>120</v>
      </c>
      <c r="N179" s="23">
        <v>480000</v>
      </c>
      <c r="O179" s="28"/>
      <c r="P179" s="24">
        <v>46152</v>
      </c>
      <c r="Q179" s="24">
        <v>46152</v>
      </c>
      <c r="R179" s="22" t="s">
        <v>43</v>
      </c>
      <c r="S179" s="22" t="s">
        <v>44</v>
      </c>
      <c r="T179" s="22" t="s">
        <v>837</v>
      </c>
      <c r="U179" s="22" t="s">
        <v>838</v>
      </c>
      <c r="V179" s="22" t="s">
        <v>834</v>
      </c>
      <c r="W179" s="22" t="s">
        <v>52</v>
      </c>
      <c r="X179" s="22" t="s">
        <v>52</v>
      </c>
      <c r="Y179" s="22" t="s">
        <v>52</v>
      </c>
      <c r="Z179" s="22" t="s">
        <v>52</v>
      </c>
      <c r="AA179" s="22" t="s">
        <v>52</v>
      </c>
      <c r="AB179" s="22" t="s">
        <v>52</v>
      </c>
      <c r="AC179" s="22" t="s">
        <v>52</v>
      </c>
    </row>
    <row r="180" s="8" customFormat="1" customHeight="1" spans="1:29">
      <c r="A180" s="20">
        <v>179</v>
      </c>
      <c r="B180" s="21" t="s">
        <v>827</v>
      </c>
      <c r="C180" s="22" t="s">
        <v>33</v>
      </c>
      <c r="D180" s="22" t="s">
        <v>34</v>
      </c>
      <c r="E180" s="22" t="s">
        <v>35</v>
      </c>
      <c r="F180" s="22" t="s">
        <v>839</v>
      </c>
      <c r="G180" s="22" t="s">
        <v>840</v>
      </c>
      <c r="H180" s="22" t="s">
        <v>700</v>
      </c>
      <c r="I180" s="22" t="s">
        <v>830</v>
      </c>
      <c r="J180" s="22" t="s">
        <v>831</v>
      </c>
      <c r="K180" s="22" t="s">
        <v>41</v>
      </c>
      <c r="L180" s="23">
        <v>100000</v>
      </c>
      <c r="M180" s="22" t="s">
        <v>120</v>
      </c>
      <c r="N180" s="23">
        <v>800000</v>
      </c>
      <c r="O180" s="28"/>
      <c r="P180" s="24">
        <v>46152</v>
      </c>
      <c r="Q180" s="24">
        <v>46152</v>
      </c>
      <c r="R180" s="22" t="s">
        <v>43</v>
      </c>
      <c r="S180" s="22" t="s">
        <v>44</v>
      </c>
      <c r="T180" s="22" t="s">
        <v>841</v>
      </c>
      <c r="U180" s="22" t="s">
        <v>842</v>
      </c>
      <c r="V180" s="22" t="s">
        <v>834</v>
      </c>
      <c r="W180" s="22" t="s">
        <v>52</v>
      </c>
      <c r="X180" s="22" t="s">
        <v>52</v>
      </c>
      <c r="Y180" s="22" t="s">
        <v>52</v>
      </c>
      <c r="Z180" s="22" t="s">
        <v>52</v>
      </c>
      <c r="AA180" s="22" t="s">
        <v>52</v>
      </c>
      <c r="AB180" s="22" t="s">
        <v>52</v>
      </c>
      <c r="AC180" s="22" t="s">
        <v>52</v>
      </c>
    </row>
    <row r="181" s="8" customFormat="1" customHeight="1" spans="1:29">
      <c r="A181" s="20">
        <v>180</v>
      </c>
      <c r="B181" s="21" t="s">
        <v>827</v>
      </c>
      <c r="C181" s="22" t="s">
        <v>33</v>
      </c>
      <c r="D181" s="22" t="s">
        <v>34</v>
      </c>
      <c r="E181" s="22" t="s">
        <v>35</v>
      </c>
      <c r="F181" s="22" t="s">
        <v>843</v>
      </c>
      <c r="G181" s="22" t="s">
        <v>844</v>
      </c>
      <c r="H181" s="22" t="s">
        <v>700</v>
      </c>
      <c r="I181" s="22" t="s">
        <v>830</v>
      </c>
      <c r="J181" s="22" t="s">
        <v>831</v>
      </c>
      <c r="K181" s="22" t="s">
        <v>41</v>
      </c>
      <c r="L181" s="23">
        <v>128000</v>
      </c>
      <c r="M181" s="22" t="s">
        <v>120</v>
      </c>
      <c r="N181" s="23">
        <v>1100800</v>
      </c>
      <c r="O181" s="28"/>
      <c r="P181" s="24">
        <v>46152</v>
      </c>
      <c r="Q181" s="24">
        <v>46152</v>
      </c>
      <c r="R181" s="22" t="s">
        <v>416</v>
      </c>
      <c r="S181" s="22" t="s">
        <v>44</v>
      </c>
      <c r="T181" s="22" t="s">
        <v>845</v>
      </c>
      <c r="U181" s="22" t="s">
        <v>846</v>
      </c>
      <c r="V181" s="22" t="s">
        <v>834</v>
      </c>
      <c r="W181" s="22" t="s">
        <v>52</v>
      </c>
      <c r="X181" s="22" t="s">
        <v>52</v>
      </c>
      <c r="Y181" s="22" t="s">
        <v>52</v>
      </c>
      <c r="Z181" s="22" t="s">
        <v>52</v>
      </c>
      <c r="AA181" s="22" t="s">
        <v>52</v>
      </c>
      <c r="AB181" s="22" t="s">
        <v>52</v>
      </c>
      <c r="AC181" s="22" t="s">
        <v>52</v>
      </c>
    </row>
    <row r="182" s="8" customFormat="1" customHeight="1" spans="1:29">
      <c r="A182" s="20">
        <v>181</v>
      </c>
      <c r="B182" s="21" t="s">
        <v>827</v>
      </c>
      <c r="C182" s="22" t="s">
        <v>33</v>
      </c>
      <c r="D182" s="22" t="s">
        <v>34</v>
      </c>
      <c r="E182" s="22" t="s">
        <v>35</v>
      </c>
      <c r="F182" s="22" t="s">
        <v>828</v>
      </c>
      <c r="G182" s="22" t="s">
        <v>829</v>
      </c>
      <c r="H182" s="22" t="s">
        <v>700</v>
      </c>
      <c r="I182" s="22" t="s">
        <v>830</v>
      </c>
      <c r="J182" s="22" t="s">
        <v>831</v>
      </c>
      <c r="K182" s="22" t="s">
        <v>41</v>
      </c>
      <c r="L182" s="23">
        <v>78000</v>
      </c>
      <c r="M182" s="22" t="s">
        <v>120</v>
      </c>
      <c r="N182" s="23">
        <v>670800</v>
      </c>
      <c r="O182" s="28"/>
      <c r="P182" s="24">
        <v>46152</v>
      </c>
      <c r="Q182" s="24">
        <v>46152</v>
      </c>
      <c r="R182" s="22" t="s">
        <v>416</v>
      </c>
      <c r="S182" s="22" t="s">
        <v>44</v>
      </c>
      <c r="T182" s="22" t="s">
        <v>847</v>
      </c>
      <c r="U182" s="22" t="s">
        <v>848</v>
      </c>
      <c r="V182" s="22" t="s">
        <v>834</v>
      </c>
      <c r="W182" s="22" t="s">
        <v>52</v>
      </c>
      <c r="X182" s="22" t="s">
        <v>52</v>
      </c>
      <c r="Y182" s="22" t="s">
        <v>52</v>
      </c>
      <c r="Z182" s="22" t="s">
        <v>52</v>
      </c>
      <c r="AA182" s="22" t="s">
        <v>52</v>
      </c>
      <c r="AB182" s="22" t="s">
        <v>52</v>
      </c>
      <c r="AC182" s="22" t="s">
        <v>52</v>
      </c>
    </row>
    <row r="183" s="8" customFormat="1" customHeight="1" spans="1:29">
      <c r="A183" s="20">
        <v>182</v>
      </c>
      <c r="B183" s="21" t="s">
        <v>827</v>
      </c>
      <c r="C183" s="22" t="s">
        <v>33</v>
      </c>
      <c r="D183" s="22" t="s">
        <v>34</v>
      </c>
      <c r="E183" s="22" t="s">
        <v>35</v>
      </c>
      <c r="F183" s="22" t="s">
        <v>839</v>
      </c>
      <c r="G183" s="22" t="s">
        <v>840</v>
      </c>
      <c r="H183" s="22" t="s">
        <v>700</v>
      </c>
      <c r="I183" s="22" t="s">
        <v>830</v>
      </c>
      <c r="J183" s="22" t="s">
        <v>831</v>
      </c>
      <c r="K183" s="22" t="s">
        <v>41</v>
      </c>
      <c r="L183" s="23">
        <v>76000</v>
      </c>
      <c r="M183" s="22" t="s">
        <v>120</v>
      </c>
      <c r="N183" s="23">
        <v>653600</v>
      </c>
      <c r="O183" s="28"/>
      <c r="P183" s="24">
        <v>46152</v>
      </c>
      <c r="Q183" s="24">
        <v>46152</v>
      </c>
      <c r="R183" s="22" t="s">
        <v>416</v>
      </c>
      <c r="S183" s="22" t="s">
        <v>44</v>
      </c>
      <c r="T183" s="22" t="s">
        <v>849</v>
      </c>
      <c r="U183" s="22" t="s">
        <v>850</v>
      </c>
      <c r="V183" s="22" t="s">
        <v>834</v>
      </c>
      <c r="W183" s="22" t="s">
        <v>52</v>
      </c>
      <c r="X183" s="22" t="s">
        <v>52</v>
      </c>
      <c r="Y183" s="22" t="s">
        <v>52</v>
      </c>
      <c r="Z183" s="22" t="s">
        <v>52</v>
      </c>
      <c r="AA183" s="22" t="s">
        <v>52</v>
      </c>
      <c r="AB183" s="22" t="s">
        <v>52</v>
      </c>
      <c r="AC183" s="22" t="s">
        <v>52</v>
      </c>
    </row>
    <row r="184" s="8" customFormat="1" customHeight="1" spans="1:29">
      <c r="A184" s="20">
        <v>183</v>
      </c>
      <c r="B184" s="21" t="s">
        <v>827</v>
      </c>
      <c r="C184" s="22" t="s">
        <v>33</v>
      </c>
      <c r="D184" s="22" t="s">
        <v>34</v>
      </c>
      <c r="E184" s="22" t="s">
        <v>35</v>
      </c>
      <c r="F184" s="22" t="s">
        <v>851</v>
      </c>
      <c r="G184" s="22" t="s">
        <v>852</v>
      </c>
      <c r="H184" s="22" t="s">
        <v>700</v>
      </c>
      <c r="I184" s="22" t="s">
        <v>830</v>
      </c>
      <c r="J184" s="22" t="s">
        <v>831</v>
      </c>
      <c r="K184" s="22" t="s">
        <v>41</v>
      </c>
      <c r="L184" s="23">
        <v>104000</v>
      </c>
      <c r="M184" s="22" t="s">
        <v>120</v>
      </c>
      <c r="N184" s="23">
        <v>894400</v>
      </c>
      <c r="O184" s="26"/>
      <c r="P184" s="24">
        <v>46152</v>
      </c>
      <c r="Q184" s="24">
        <v>46152</v>
      </c>
      <c r="R184" s="22" t="s">
        <v>416</v>
      </c>
      <c r="S184" s="22" t="s">
        <v>44</v>
      </c>
      <c r="T184" s="22" t="s">
        <v>853</v>
      </c>
      <c r="U184" s="22" t="s">
        <v>854</v>
      </c>
      <c r="V184" s="22" t="s">
        <v>834</v>
      </c>
      <c r="W184" s="22" t="s">
        <v>52</v>
      </c>
      <c r="X184" s="22" t="s">
        <v>52</v>
      </c>
      <c r="Y184" s="22" t="s">
        <v>52</v>
      </c>
      <c r="Z184" s="22" t="s">
        <v>52</v>
      </c>
      <c r="AA184" s="22" t="s">
        <v>52</v>
      </c>
      <c r="AB184" s="22" t="s">
        <v>52</v>
      </c>
      <c r="AC184" s="22" t="s">
        <v>52</v>
      </c>
    </row>
    <row r="185" s="8" customFormat="1" customHeight="1" spans="1:29">
      <c r="A185" s="20">
        <v>174</v>
      </c>
      <c r="B185" s="21" t="s">
        <v>827</v>
      </c>
      <c r="C185" s="22" t="s">
        <v>187</v>
      </c>
      <c r="D185" s="22" t="s">
        <v>34</v>
      </c>
      <c r="E185" s="22" t="s">
        <v>35</v>
      </c>
      <c r="F185" s="22" t="s">
        <v>855</v>
      </c>
      <c r="G185" s="22" t="s">
        <v>856</v>
      </c>
      <c r="H185" s="22" t="s">
        <v>700</v>
      </c>
      <c r="I185" s="22" t="s">
        <v>830</v>
      </c>
      <c r="J185" s="22" t="s">
        <v>831</v>
      </c>
      <c r="K185" s="22" t="s">
        <v>41</v>
      </c>
      <c r="L185" s="23">
        <v>57000</v>
      </c>
      <c r="M185" s="22" t="s">
        <v>120</v>
      </c>
      <c r="N185" s="23">
        <v>1349760</v>
      </c>
      <c r="O185" s="25">
        <v>4509904</v>
      </c>
      <c r="P185" s="24">
        <v>46152</v>
      </c>
      <c r="Q185" s="24">
        <v>46152</v>
      </c>
      <c r="R185" s="22" t="s">
        <v>43</v>
      </c>
      <c r="S185" s="22" t="s">
        <v>44</v>
      </c>
      <c r="T185" s="22" t="s">
        <v>857</v>
      </c>
      <c r="U185" s="22" t="s">
        <v>858</v>
      </c>
      <c r="V185" s="22" t="s">
        <v>834</v>
      </c>
      <c r="W185" s="22" t="s">
        <v>52</v>
      </c>
      <c r="X185" s="22" t="s">
        <v>52</v>
      </c>
      <c r="Y185" s="22" t="s">
        <v>52</v>
      </c>
      <c r="Z185" s="22" t="s">
        <v>52</v>
      </c>
      <c r="AA185" s="22" t="s">
        <v>52</v>
      </c>
      <c r="AB185" s="22" t="s">
        <v>52</v>
      </c>
      <c r="AC185" s="22" t="s">
        <v>52</v>
      </c>
    </row>
    <row r="186" s="8" customFormat="1" customHeight="1" spans="1:29">
      <c r="A186" s="20">
        <v>175</v>
      </c>
      <c r="B186" s="21" t="s">
        <v>827</v>
      </c>
      <c r="C186" s="22" t="s">
        <v>187</v>
      </c>
      <c r="D186" s="22" t="s">
        <v>34</v>
      </c>
      <c r="E186" s="22" t="s">
        <v>35</v>
      </c>
      <c r="F186" s="22" t="s">
        <v>859</v>
      </c>
      <c r="G186" s="22" t="s">
        <v>860</v>
      </c>
      <c r="H186" s="22" t="s">
        <v>700</v>
      </c>
      <c r="I186" s="22" t="s">
        <v>830</v>
      </c>
      <c r="J186" s="22" t="s">
        <v>831</v>
      </c>
      <c r="K186" s="22" t="s">
        <v>41</v>
      </c>
      <c r="L186" s="23">
        <v>61800</v>
      </c>
      <c r="M186" s="22" t="s">
        <v>120</v>
      </c>
      <c r="N186" s="23">
        <v>1080264</v>
      </c>
      <c r="O186" s="28"/>
      <c r="P186" s="24">
        <v>46152</v>
      </c>
      <c r="Q186" s="24">
        <v>46152</v>
      </c>
      <c r="R186" s="22" t="s">
        <v>43</v>
      </c>
      <c r="S186" s="22" t="s">
        <v>44</v>
      </c>
      <c r="T186" s="22" t="s">
        <v>861</v>
      </c>
      <c r="U186" s="22" t="s">
        <v>862</v>
      </c>
      <c r="V186" s="22" t="s">
        <v>834</v>
      </c>
      <c r="W186" s="22" t="s">
        <v>52</v>
      </c>
      <c r="X186" s="22" t="s">
        <v>52</v>
      </c>
      <c r="Y186" s="22" t="s">
        <v>52</v>
      </c>
      <c r="Z186" s="22" t="s">
        <v>52</v>
      </c>
      <c r="AA186" s="22" t="s">
        <v>52</v>
      </c>
      <c r="AB186" s="22" t="s">
        <v>52</v>
      </c>
      <c r="AC186" s="22" t="s">
        <v>52</v>
      </c>
    </row>
    <row r="187" s="8" customFormat="1" customHeight="1" spans="1:29">
      <c r="A187" s="20">
        <v>176</v>
      </c>
      <c r="B187" s="21" t="s">
        <v>827</v>
      </c>
      <c r="C187" s="22" t="s">
        <v>187</v>
      </c>
      <c r="D187" s="22" t="s">
        <v>34</v>
      </c>
      <c r="E187" s="22" t="s">
        <v>35</v>
      </c>
      <c r="F187" s="22" t="s">
        <v>863</v>
      </c>
      <c r="G187" s="22" t="s">
        <v>864</v>
      </c>
      <c r="H187" s="22" t="s">
        <v>700</v>
      </c>
      <c r="I187" s="22" t="s">
        <v>830</v>
      </c>
      <c r="J187" s="22" t="s">
        <v>831</v>
      </c>
      <c r="K187" s="22" t="s">
        <v>41</v>
      </c>
      <c r="L187" s="23">
        <v>116000</v>
      </c>
      <c r="M187" s="22" t="s">
        <v>120</v>
      </c>
      <c r="N187" s="23">
        <v>2079880</v>
      </c>
      <c r="O187" s="26"/>
      <c r="P187" s="24">
        <v>46152</v>
      </c>
      <c r="Q187" s="24">
        <v>46152</v>
      </c>
      <c r="R187" s="22" t="s">
        <v>43</v>
      </c>
      <c r="S187" s="22" t="s">
        <v>44</v>
      </c>
      <c r="T187" s="22" t="s">
        <v>865</v>
      </c>
      <c r="U187" s="22" t="s">
        <v>866</v>
      </c>
      <c r="V187" s="22" t="s">
        <v>834</v>
      </c>
      <c r="W187" s="22" t="s">
        <v>52</v>
      </c>
      <c r="X187" s="22" t="s">
        <v>52</v>
      </c>
      <c r="Y187" s="22" t="s">
        <v>52</v>
      </c>
      <c r="Z187" s="22" t="s">
        <v>52</v>
      </c>
      <c r="AA187" s="22" t="s">
        <v>52</v>
      </c>
      <c r="AB187" s="22" t="s">
        <v>52</v>
      </c>
      <c r="AC187" s="22" t="s">
        <v>52</v>
      </c>
    </row>
    <row r="188" s="8" customFormat="1" customHeight="1" spans="1:29">
      <c r="A188" s="20">
        <v>184</v>
      </c>
      <c r="B188" s="21" t="s">
        <v>867</v>
      </c>
      <c r="C188" s="22" t="s">
        <v>33</v>
      </c>
      <c r="D188" s="22" t="s">
        <v>34</v>
      </c>
      <c r="E188" s="22" t="s">
        <v>35</v>
      </c>
      <c r="F188" s="22" t="s">
        <v>868</v>
      </c>
      <c r="G188" s="22" t="s">
        <v>869</v>
      </c>
      <c r="H188" s="22" t="s">
        <v>870</v>
      </c>
      <c r="I188" s="22" t="s">
        <v>871</v>
      </c>
      <c r="J188" s="22" t="s">
        <v>869</v>
      </c>
      <c r="K188" s="22" t="s">
        <v>41</v>
      </c>
      <c r="L188" s="23">
        <v>14</v>
      </c>
      <c r="M188" s="22" t="s">
        <v>42</v>
      </c>
      <c r="N188" s="23">
        <v>42000</v>
      </c>
      <c r="O188" s="25">
        <v>153500</v>
      </c>
      <c r="P188" s="24">
        <v>46152</v>
      </c>
      <c r="Q188" s="24">
        <v>46152</v>
      </c>
      <c r="R188" s="22" t="s">
        <v>43</v>
      </c>
      <c r="S188" s="22" t="s">
        <v>44</v>
      </c>
      <c r="T188" s="22" t="s">
        <v>872</v>
      </c>
      <c r="U188" s="22" t="s">
        <v>873</v>
      </c>
      <c r="V188" s="22" t="s">
        <v>874</v>
      </c>
      <c r="W188" s="22" t="s">
        <v>105</v>
      </c>
      <c r="X188" s="22" t="s">
        <v>52</v>
      </c>
      <c r="Y188" s="22" t="s">
        <v>52</v>
      </c>
      <c r="Z188" s="22" t="s">
        <v>52</v>
      </c>
      <c r="AA188" s="22" t="s">
        <v>52</v>
      </c>
      <c r="AB188" s="22" t="s">
        <v>52</v>
      </c>
      <c r="AC188" s="22" t="s">
        <v>52</v>
      </c>
    </row>
    <row r="189" s="8" customFormat="1" customHeight="1" spans="1:29">
      <c r="A189" s="20">
        <v>185</v>
      </c>
      <c r="B189" s="21" t="s">
        <v>867</v>
      </c>
      <c r="C189" s="22" t="s">
        <v>33</v>
      </c>
      <c r="D189" s="22" t="s">
        <v>34</v>
      </c>
      <c r="E189" s="22" t="s">
        <v>215</v>
      </c>
      <c r="F189" s="22" t="s">
        <v>875</v>
      </c>
      <c r="G189" s="22" t="s">
        <v>876</v>
      </c>
      <c r="H189" s="22" t="s">
        <v>870</v>
      </c>
      <c r="I189" s="22" t="s">
        <v>871</v>
      </c>
      <c r="J189" s="22" t="s">
        <v>876</v>
      </c>
      <c r="K189" s="22" t="s">
        <v>877</v>
      </c>
      <c r="L189" s="23">
        <v>6</v>
      </c>
      <c r="M189" s="22" t="s">
        <v>42</v>
      </c>
      <c r="N189" s="23">
        <v>13200</v>
      </c>
      <c r="O189" s="28"/>
      <c r="P189" s="24">
        <v>46154</v>
      </c>
      <c r="Q189" s="24">
        <v>46172</v>
      </c>
      <c r="R189" s="22"/>
      <c r="S189" s="22" t="s">
        <v>44</v>
      </c>
      <c r="T189" s="22" t="s">
        <v>878</v>
      </c>
      <c r="U189" s="22" t="s">
        <v>879</v>
      </c>
      <c r="V189" s="22" t="s">
        <v>874</v>
      </c>
      <c r="W189" s="22" t="s">
        <v>105</v>
      </c>
      <c r="X189" s="22" t="s">
        <v>52</v>
      </c>
      <c r="Y189" s="22" t="s">
        <v>52</v>
      </c>
      <c r="Z189" s="22" t="s">
        <v>52</v>
      </c>
      <c r="AA189" s="22" t="s">
        <v>52</v>
      </c>
      <c r="AB189" s="22" t="s">
        <v>52</v>
      </c>
      <c r="AC189" s="22" t="s">
        <v>52</v>
      </c>
    </row>
    <row r="190" s="8" customFormat="1" customHeight="1" spans="1:29">
      <c r="A190" s="20">
        <v>186</v>
      </c>
      <c r="B190" s="21" t="s">
        <v>867</v>
      </c>
      <c r="C190" s="22" t="s">
        <v>33</v>
      </c>
      <c r="D190" s="22" t="s">
        <v>34</v>
      </c>
      <c r="E190" s="22" t="s">
        <v>336</v>
      </c>
      <c r="F190" s="22" t="s">
        <v>880</v>
      </c>
      <c r="G190" s="22" t="s">
        <v>881</v>
      </c>
      <c r="H190" s="22" t="s">
        <v>870</v>
      </c>
      <c r="I190" s="22" t="s">
        <v>871</v>
      </c>
      <c r="J190" s="22" t="s">
        <v>881</v>
      </c>
      <c r="K190" s="22" t="s">
        <v>882</v>
      </c>
      <c r="L190" s="23">
        <v>5</v>
      </c>
      <c r="M190" s="22" t="s">
        <v>42</v>
      </c>
      <c r="N190" s="23">
        <v>31500</v>
      </c>
      <c r="O190" s="28"/>
      <c r="P190" s="24">
        <v>46158</v>
      </c>
      <c r="Q190" s="24">
        <v>46295</v>
      </c>
      <c r="R190" s="22" t="s">
        <v>341</v>
      </c>
      <c r="S190" s="22" t="s">
        <v>44</v>
      </c>
      <c r="T190" s="22" t="s">
        <v>883</v>
      </c>
      <c r="U190" s="22" t="s">
        <v>884</v>
      </c>
      <c r="V190" s="22" t="s">
        <v>874</v>
      </c>
      <c r="W190" s="22" t="s">
        <v>105</v>
      </c>
      <c r="X190" s="22" t="s">
        <v>52</v>
      </c>
      <c r="Y190" s="22" t="s">
        <v>52</v>
      </c>
      <c r="Z190" s="22" t="s">
        <v>52</v>
      </c>
      <c r="AA190" s="22" t="s">
        <v>52</v>
      </c>
      <c r="AB190" s="22" t="s">
        <v>52</v>
      </c>
      <c r="AC190" s="22" t="s">
        <v>52</v>
      </c>
    </row>
    <row r="191" s="8" customFormat="1" customHeight="1" spans="1:29">
      <c r="A191" s="20">
        <v>187</v>
      </c>
      <c r="B191" s="21" t="s">
        <v>867</v>
      </c>
      <c r="C191" s="22" t="s">
        <v>33</v>
      </c>
      <c r="D191" s="22" t="s">
        <v>34</v>
      </c>
      <c r="E191" s="22" t="s">
        <v>885</v>
      </c>
      <c r="F191" s="22" t="s">
        <v>868</v>
      </c>
      <c r="G191" s="22" t="s">
        <v>869</v>
      </c>
      <c r="H191" s="22" t="s">
        <v>870</v>
      </c>
      <c r="I191" s="22" t="s">
        <v>871</v>
      </c>
      <c r="J191" s="22" t="s">
        <v>869</v>
      </c>
      <c r="K191" s="22" t="s">
        <v>886</v>
      </c>
      <c r="L191" s="23">
        <v>6</v>
      </c>
      <c r="M191" s="22" t="s">
        <v>42</v>
      </c>
      <c r="N191" s="23">
        <v>60600</v>
      </c>
      <c r="O191" s="28"/>
      <c r="P191" s="24">
        <v>46162</v>
      </c>
      <c r="Q191" s="24">
        <v>46295</v>
      </c>
      <c r="R191" s="22" t="s">
        <v>536</v>
      </c>
      <c r="S191" s="22" t="s">
        <v>44</v>
      </c>
      <c r="T191" s="22" t="s">
        <v>887</v>
      </c>
      <c r="U191" s="22" t="s">
        <v>888</v>
      </c>
      <c r="V191" s="22" t="s">
        <v>874</v>
      </c>
      <c r="W191" s="22" t="s">
        <v>105</v>
      </c>
      <c r="X191" s="22" t="s">
        <v>52</v>
      </c>
      <c r="Y191" s="22" t="s">
        <v>52</v>
      </c>
      <c r="Z191" s="22" t="s">
        <v>52</v>
      </c>
      <c r="AA191" s="22" t="s">
        <v>52</v>
      </c>
      <c r="AB191" s="22" t="s">
        <v>52</v>
      </c>
      <c r="AC191" s="22" t="s">
        <v>52</v>
      </c>
    </row>
    <row r="192" s="8" customFormat="1" customHeight="1" spans="1:29">
      <c r="A192" s="20">
        <v>188</v>
      </c>
      <c r="B192" s="21" t="s">
        <v>867</v>
      </c>
      <c r="C192" s="22" t="s">
        <v>33</v>
      </c>
      <c r="D192" s="22" t="s">
        <v>34</v>
      </c>
      <c r="E192" s="22" t="s">
        <v>226</v>
      </c>
      <c r="F192" s="22" t="s">
        <v>868</v>
      </c>
      <c r="G192" s="22" t="s">
        <v>869</v>
      </c>
      <c r="H192" s="22" t="s">
        <v>870</v>
      </c>
      <c r="I192" s="22" t="s">
        <v>871</v>
      </c>
      <c r="J192" s="22" t="s">
        <v>869</v>
      </c>
      <c r="K192" s="22" t="s">
        <v>889</v>
      </c>
      <c r="L192" s="23">
        <v>1</v>
      </c>
      <c r="M192" s="22" t="s">
        <v>42</v>
      </c>
      <c r="N192" s="23">
        <v>6200</v>
      </c>
      <c r="O192" s="26"/>
      <c r="P192" s="24">
        <v>46162</v>
      </c>
      <c r="Q192" s="24">
        <v>46295</v>
      </c>
      <c r="R192" s="22" t="s">
        <v>890</v>
      </c>
      <c r="S192" s="22" t="s">
        <v>44</v>
      </c>
      <c r="T192" s="22" t="s">
        <v>891</v>
      </c>
      <c r="U192" s="22" t="s">
        <v>892</v>
      </c>
      <c r="V192" s="22" t="s">
        <v>874</v>
      </c>
      <c r="W192" s="22" t="s">
        <v>105</v>
      </c>
      <c r="X192" s="22" t="s">
        <v>52</v>
      </c>
      <c r="Y192" s="22" t="s">
        <v>52</v>
      </c>
      <c r="Z192" s="22" t="s">
        <v>52</v>
      </c>
      <c r="AA192" s="22" t="s">
        <v>52</v>
      </c>
      <c r="AB192" s="22" t="s">
        <v>52</v>
      </c>
      <c r="AC192" s="22" t="s">
        <v>52</v>
      </c>
    </row>
    <row r="193" s="8" customFormat="1" customHeight="1" spans="1:29">
      <c r="A193" s="20">
        <v>189</v>
      </c>
      <c r="B193" s="21" t="s">
        <v>893</v>
      </c>
      <c r="C193" s="22" t="s">
        <v>33</v>
      </c>
      <c r="D193" s="22" t="s">
        <v>34</v>
      </c>
      <c r="E193" s="22" t="s">
        <v>336</v>
      </c>
      <c r="F193" s="22" t="s">
        <v>894</v>
      </c>
      <c r="G193" s="22" t="s">
        <v>895</v>
      </c>
      <c r="H193" s="22" t="s">
        <v>870</v>
      </c>
      <c r="I193" s="22" t="s">
        <v>896</v>
      </c>
      <c r="J193" s="22" t="s">
        <v>897</v>
      </c>
      <c r="K193" s="22" t="s">
        <v>898</v>
      </c>
      <c r="L193" s="23">
        <v>1</v>
      </c>
      <c r="M193" s="22" t="s">
        <v>42</v>
      </c>
      <c r="N193" s="23">
        <v>480000</v>
      </c>
      <c r="O193" s="25">
        <v>1010000</v>
      </c>
      <c r="P193" s="24">
        <v>46158</v>
      </c>
      <c r="Q193" s="24">
        <v>46295</v>
      </c>
      <c r="R193" s="22" t="s">
        <v>341</v>
      </c>
      <c r="S193" s="22" t="s">
        <v>44</v>
      </c>
      <c r="T193" s="22" t="s">
        <v>899</v>
      </c>
      <c r="U193" s="22" t="s">
        <v>900</v>
      </c>
      <c r="V193" s="22" t="s">
        <v>901</v>
      </c>
      <c r="W193" s="22" t="s">
        <v>163</v>
      </c>
      <c r="X193" s="22" t="s">
        <v>52</v>
      </c>
      <c r="Y193" s="22" t="s">
        <v>52</v>
      </c>
      <c r="Z193" s="22" t="s">
        <v>52</v>
      </c>
      <c r="AA193" s="22" t="s">
        <v>52</v>
      </c>
      <c r="AB193" s="22" t="s">
        <v>52</v>
      </c>
      <c r="AC193" s="22" t="s">
        <v>52</v>
      </c>
    </row>
    <row r="194" s="8" customFormat="1" customHeight="1" spans="1:29">
      <c r="A194" s="20">
        <v>190</v>
      </c>
      <c r="B194" s="21" t="s">
        <v>893</v>
      </c>
      <c r="C194" s="22" t="s">
        <v>33</v>
      </c>
      <c r="D194" s="22" t="s">
        <v>34</v>
      </c>
      <c r="E194" s="22" t="s">
        <v>35</v>
      </c>
      <c r="F194" s="22" t="s">
        <v>902</v>
      </c>
      <c r="G194" s="22" t="s">
        <v>903</v>
      </c>
      <c r="H194" s="22" t="s">
        <v>870</v>
      </c>
      <c r="I194" s="22" t="s">
        <v>896</v>
      </c>
      <c r="J194" s="22" t="s">
        <v>904</v>
      </c>
      <c r="K194" s="22" t="s">
        <v>41</v>
      </c>
      <c r="L194" s="23">
        <v>1</v>
      </c>
      <c r="M194" s="22" t="s">
        <v>42</v>
      </c>
      <c r="N194" s="23">
        <v>170000</v>
      </c>
      <c r="O194" s="28"/>
      <c r="P194" s="24">
        <v>46152</v>
      </c>
      <c r="Q194" s="24">
        <v>46152</v>
      </c>
      <c r="R194" s="22" t="s">
        <v>43</v>
      </c>
      <c r="S194" s="22" t="s">
        <v>44</v>
      </c>
      <c r="T194" s="22" t="s">
        <v>905</v>
      </c>
      <c r="U194" s="22" t="s">
        <v>906</v>
      </c>
      <c r="V194" s="22" t="s">
        <v>901</v>
      </c>
      <c r="W194" s="22" t="s">
        <v>163</v>
      </c>
      <c r="X194" s="22" t="s">
        <v>52</v>
      </c>
      <c r="Y194" s="22" t="s">
        <v>52</v>
      </c>
      <c r="Z194" s="22" t="s">
        <v>52</v>
      </c>
      <c r="AA194" s="22" t="s">
        <v>52</v>
      </c>
      <c r="AB194" s="22" t="s">
        <v>52</v>
      </c>
      <c r="AC194" s="22" t="s">
        <v>52</v>
      </c>
    </row>
    <row r="195" s="8" customFormat="1" customHeight="1" spans="1:29">
      <c r="A195" s="20">
        <v>191</v>
      </c>
      <c r="B195" s="21" t="s">
        <v>893</v>
      </c>
      <c r="C195" s="22" t="s">
        <v>33</v>
      </c>
      <c r="D195" s="22" t="s">
        <v>34</v>
      </c>
      <c r="E195" s="22" t="s">
        <v>35</v>
      </c>
      <c r="F195" s="22" t="s">
        <v>907</v>
      </c>
      <c r="G195" s="22" t="s">
        <v>908</v>
      </c>
      <c r="H195" s="22" t="s">
        <v>870</v>
      </c>
      <c r="I195" s="22" t="s">
        <v>896</v>
      </c>
      <c r="J195" s="22" t="s">
        <v>908</v>
      </c>
      <c r="K195" s="22" t="s">
        <v>41</v>
      </c>
      <c r="L195" s="23">
        <v>2</v>
      </c>
      <c r="M195" s="22" t="s">
        <v>42</v>
      </c>
      <c r="N195" s="23">
        <v>360000</v>
      </c>
      <c r="O195" s="26"/>
      <c r="P195" s="24">
        <v>46152</v>
      </c>
      <c r="Q195" s="24">
        <v>46152</v>
      </c>
      <c r="R195" s="22" t="s">
        <v>43</v>
      </c>
      <c r="S195" s="22" t="s">
        <v>44</v>
      </c>
      <c r="T195" s="22" t="s">
        <v>909</v>
      </c>
      <c r="U195" s="22" t="s">
        <v>910</v>
      </c>
      <c r="V195" s="22" t="s">
        <v>901</v>
      </c>
      <c r="W195" s="22" t="s">
        <v>163</v>
      </c>
      <c r="X195" s="22" t="s">
        <v>52</v>
      </c>
      <c r="Y195" s="22" t="s">
        <v>52</v>
      </c>
      <c r="Z195" s="22" t="s">
        <v>52</v>
      </c>
      <c r="AA195" s="22" t="s">
        <v>52</v>
      </c>
      <c r="AB195" s="22" t="s">
        <v>52</v>
      </c>
      <c r="AC195" s="22" t="s">
        <v>52</v>
      </c>
    </row>
    <row r="196" s="8" customFormat="1" customHeight="1" spans="1:29">
      <c r="A196" s="20">
        <v>192</v>
      </c>
      <c r="B196" s="21" t="s">
        <v>911</v>
      </c>
      <c r="C196" s="22" t="s">
        <v>33</v>
      </c>
      <c r="D196" s="22" t="s">
        <v>34</v>
      </c>
      <c r="E196" s="22" t="s">
        <v>68</v>
      </c>
      <c r="F196" s="22" t="s">
        <v>912</v>
      </c>
      <c r="G196" s="22" t="s">
        <v>913</v>
      </c>
      <c r="H196" s="22" t="s">
        <v>870</v>
      </c>
      <c r="I196" s="22" t="s">
        <v>914</v>
      </c>
      <c r="J196" s="22" t="s">
        <v>913</v>
      </c>
      <c r="K196" s="22" t="s">
        <v>915</v>
      </c>
      <c r="L196" s="23">
        <v>4</v>
      </c>
      <c r="M196" s="22" t="s">
        <v>42</v>
      </c>
      <c r="N196" s="23">
        <v>20000</v>
      </c>
      <c r="O196" s="25">
        <v>60000</v>
      </c>
      <c r="P196" s="24">
        <v>46152</v>
      </c>
      <c r="Q196" s="24">
        <v>46387</v>
      </c>
      <c r="R196" s="22" t="s">
        <v>159</v>
      </c>
      <c r="S196" s="22" t="s">
        <v>44</v>
      </c>
      <c r="T196" s="22" t="s">
        <v>916</v>
      </c>
      <c r="U196" s="22" t="s">
        <v>917</v>
      </c>
      <c r="V196" s="22" t="s">
        <v>834</v>
      </c>
      <c r="W196" s="22" t="s">
        <v>105</v>
      </c>
      <c r="X196" s="22" t="s">
        <v>52</v>
      </c>
      <c r="Y196" s="22" t="s">
        <v>52</v>
      </c>
      <c r="Z196" s="22" t="s">
        <v>52</v>
      </c>
      <c r="AA196" s="22" t="s">
        <v>52</v>
      </c>
      <c r="AB196" s="22" t="s">
        <v>52</v>
      </c>
      <c r="AC196" s="22" t="s">
        <v>52</v>
      </c>
    </row>
    <row r="197" s="8" customFormat="1" customHeight="1" spans="1:29">
      <c r="A197" s="20">
        <v>193</v>
      </c>
      <c r="B197" s="21" t="s">
        <v>911</v>
      </c>
      <c r="C197" s="22" t="s">
        <v>33</v>
      </c>
      <c r="D197" s="22" t="s">
        <v>34</v>
      </c>
      <c r="E197" s="22" t="s">
        <v>35</v>
      </c>
      <c r="F197" s="22" t="s">
        <v>918</v>
      </c>
      <c r="G197" s="22" t="s">
        <v>919</v>
      </c>
      <c r="H197" s="22" t="s">
        <v>870</v>
      </c>
      <c r="I197" s="22" t="s">
        <v>914</v>
      </c>
      <c r="J197" s="22" t="s">
        <v>919</v>
      </c>
      <c r="K197" s="22" t="s">
        <v>41</v>
      </c>
      <c r="L197" s="23">
        <v>2</v>
      </c>
      <c r="M197" s="22" t="s">
        <v>42</v>
      </c>
      <c r="N197" s="23">
        <v>40000</v>
      </c>
      <c r="O197" s="26"/>
      <c r="P197" s="24">
        <v>46152</v>
      </c>
      <c r="Q197" s="24">
        <v>46152</v>
      </c>
      <c r="R197" s="22" t="s">
        <v>43</v>
      </c>
      <c r="S197" s="22" t="s">
        <v>44</v>
      </c>
      <c r="T197" s="22" t="s">
        <v>920</v>
      </c>
      <c r="U197" s="22" t="s">
        <v>921</v>
      </c>
      <c r="V197" s="22" t="s">
        <v>834</v>
      </c>
      <c r="W197" s="22" t="s">
        <v>105</v>
      </c>
      <c r="X197" s="22" t="s">
        <v>52</v>
      </c>
      <c r="Y197" s="22" t="s">
        <v>52</v>
      </c>
      <c r="Z197" s="22" t="s">
        <v>52</v>
      </c>
      <c r="AA197" s="22" t="s">
        <v>52</v>
      </c>
      <c r="AB197" s="22" t="s">
        <v>52</v>
      </c>
      <c r="AC197" s="22" t="s">
        <v>52</v>
      </c>
    </row>
    <row r="198" s="8" customFormat="1" customHeight="1" spans="1:29">
      <c r="A198" s="20">
        <v>194</v>
      </c>
      <c r="B198" s="21" t="s">
        <v>922</v>
      </c>
      <c r="C198" s="22" t="s">
        <v>33</v>
      </c>
      <c r="D198" s="22" t="s">
        <v>34</v>
      </c>
      <c r="E198" s="22" t="s">
        <v>641</v>
      </c>
      <c r="F198" s="22" t="s">
        <v>923</v>
      </c>
      <c r="G198" s="22" t="s">
        <v>924</v>
      </c>
      <c r="H198" s="22" t="s">
        <v>870</v>
      </c>
      <c r="I198" s="22" t="s">
        <v>925</v>
      </c>
      <c r="J198" s="22" t="s">
        <v>924</v>
      </c>
      <c r="K198" s="22" t="s">
        <v>926</v>
      </c>
      <c r="L198" s="23">
        <v>2</v>
      </c>
      <c r="M198" s="22" t="s">
        <v>42</v>
      </c>
      <c r="N198" s="23">
        <v>20000</v>
      </c>
      <c r="O198" s="25"/>
      <c r="P198" s="24">
        <v>46153</v>
      </c>
      <c r="Q198" s="24">
        <v>46153</v>
      </c>
      <c r="R198" s="22" t="s">
        <v>645</v>
      </c>
      <c r="S198" s="22" t="s">
        <v>44</v>
      </c>
      <c r="T198" s="22" t="s">
        <v>927</v>
      </c>
      <c r="U198" s="22" t="s">
        <v>928</v>
      </c>
      <c r="V198" s="22" t="s">
        <v>874</v>
      </c>
      <c r="W198" s="22" t="s">
        <v>105</v>
      </c>
      <c r="X198" s="22" t="s">
        <v>52</v>
      </c>
      <c r="Y198" s="22" t="s">
        <v>52</v>
      </c>
      <c r="Z198" s="22" t="s">
        <v>52</v>
      </c>
      <c r="AA198" s="22" t="s">
        <v>52</v>
      </c>
      <c r="AB198" s="22" t="s">
        <v>52</v>
      </c>
      <c r="AC198" s="22" t="s">
        <v>52</v>
      </c>
    </row>
    <row r="199" s="8" customFormat="1" customHeight="1" spans="1:29">
      <c r="A199" s="20">
        <v>195</v>
      </c>
      <c r="B199" s="21" t="s">
        <v>922</v>
      </c>
      <c r="C199" s="22" t="s">
        <v>187</v>
      </c>
      <c r="D199" s="22" t="s">
        <v>34</v>
      </c>
      <c r="E199" s="22" t="s">
        <v>336</v>
      </c>
      <c r="F199" s="22" t="s">
        <v>929</v>
      </c>
      <c r="G199" s="22" t="s">
        <v>930</v>
      </c>
      <c r="H199" s="22" t="s">
        <v>870</v>
      </c>
      <c r="I199" s="22" t="s">
        <v>925</v>
      </c>
      <c r="J199" s="22" t="s">
        <v>931</v>
      </c>
      <c r="K199" s="22" t="s">
        <v>932</v>
      </c>
      <c r="L199" s="23">
        <v>1</v>
      </c>
      <c r="M199" s="22" t="s">
        <v>42</v>
      </c>
      <c r="N199" s="23">
        <v>145000</v>
      </c>
      <c r="O199" s="28"/>
      <c r="P199" s="24">
        <v>46158</v>
      </c>
      <c r="Q199" s="24">
        <v>46295</v>
      </c>
      <c r="R199" s="22" t="s">
        <v>341</v>
      </c>
      <c r="S199" s="22" t="s">
        <v>44</v>
      </c>
      <c r="T199" s="22" t="s">
        <v>933</v>
      </c>
      <c r="U199" s="22" t="s">
        <v>934</v>
      </c>
      <c r="V199" s="22" t="s">
        <v>874</v>
      </c>
      <c r="W199" s="22" t="s">
        <v>105</v>
      </c>
      <c r="X199" s="22" t="s">
        <v>52</v>
      </c>
      <c r="Y199" s="22" t="s">
        <v>52</v>
      </c>
      <c r="Z199" s="22" t="s">
        <v>52</v>
      </c>
      <c r="AA199" s="22" t="s">
        <v>52</v>
      </c>
      <c r="AB199" s="22" t="s">
        <v>52</v>
      </c>
      <c r="AC199" s="22" t="s">
        <v>52</v>
      </c>
    </row>
    <row r="200" s="8" customFormat="1" customHeight="1" spans="1:29">
      <c r="A200" s="20">
        <v>196</v>
      </c>
      <c r="B200" s="21" t="s">
        <v>922</v>
      </c>
      <c r="C200" s="22" t="s">
        <v>187</v>
      </c>
      <c r="D200" s="22" t="s">
        <v>34</v>
      </c>
      <c r="E200" s="22" t="s">
        <v>35</v>
      </c>
      <c r="F200" s="22" t="s">
        <v>935</v>
      </c>
      <c r="G200" s="22" t="s">
        <v>936</v>
      </c>
      <c r="H200" s="22" t="s">
        <v>870</v>
      </c>
      <c r="I200" s="22" t="s">
        <v>925</v>
      </c>
      <c r="J200" s="22" t="s">
        <v>936</v>
      </c>
      <c r="K200" s="22" t="s">
        <v>41</v>
      </c>
      <c r="L200" s="23">
        <v>4</v>
      </c>
      <c r="M200" s="22" t="s">
        <v>42</v>
      </c>
      <c r="N200" s="23">
        <v>120000</v>
      </c>
      <c r="O200" s="28"/>
      <c r="P200" s="24">
        <v>46152</v>
      </c>
      <c r="Q200" s="24">
        <v>46152</v>
      </c>
      <c r="R200" s="22" t="s">
        <v>43</v>
      </c>
      <c r="S200" s="22" t="s">
        <v>44</v>
      </c>
      <c r="T200" s="22" t="s">
        <v>937</v>
      </c>
      <c r="U200" s="22" t="s">
        <v>938</v>
      </c>
      <c r="V200" s="22" t="s">
        <v>874</v>
      </c>
      <c r="W200" s="22" t="s">
        <v>105</v>
      </c>
      <c r="X200" s="22" t="s">
        <v>52</v>
      </c>
      <c r="Y200" s="22" t="s">
        <v>52</v>
      </c>
      <c r="Z200" s="22" t="s">
        <v>52</v>
      </c>
      <c r="AA200" s="22" t="s">
        <v>52</v>
      </c>
      <c r="AB200" s="22" t="s">
        <v>52</v>
      </c>
      <c r="AC200" s="22" t="s">
        <v>52</v>
      </c>
    </row>
    <row r="201" s="8" customFormat="1" customHeight="1" spans="1:29">
      <c r="A201" s="20">
        <v>197</v>
      </c>
      <c r="B201" s="21" t="s">
        <v>922</v>
      </c>
      <c r="C201" s="22" t="s">
        <v>187</v>
      </c>
      <c r="D201" s="22" t="s">
        <v>34</v>
      </c>
      <c r="E201" s="22" t="s">
        <v>35</v>
      </c>
      <c r="F201" s="22" t="s">
        <v>939</v>
      </c>
      <c r="G201" s="22" t="s">
        <v>940</v>
      </c>
      <c r="H201" s="22" t="s">
        <v>870</v>
      </c>
      <c r="I201" s="22" t="s">
        <v>925</v>
      </c>
      <c r="J201" s="22" t="s">
        <v>940</v>
      </c>
      <c r="K201" s="22" t="s">
        <v>41</v>
      </c>
      <c r="L201" s="23">
        <v>1</v>
      </c>
      <c r="M201" s="22" t="s">
        <v>42</v>
      </c>
      <c r="N201" s="23">
        <v>160000</v>
      </c>
      <c r="O201" s="28"/>
      <c r="P201" s="24">
        <v>46152</v>
      </c>
      <c r="Q201" s="24">
        <v>46152</v>
      </c>
      <c r="R201" s="22" t="s">
        <v>43</v>
      </c>
      <c r="S201" s="22" t="s">
        <v>44</v>
      </c>
      <c r="T201" s="22" t="s">
        <v>941</v>
      </c>
      <c r="U201" s="22" t="s">
        <v>942</v>
      </c>
      <c r="V201" s="22" t="s">
        <v>874</v>
      </c>
      <c r="W201" s="22" t="s">
        <v>105</v>
      </c>
      <c r="X201" s="22" t="s">
        <v>52</v>
      </c>
      <c r="Y201" s="22" t="s">
        <v>52</v>
      </c>
      <c r="Z201" s="22" t="s">
        <v>52</v>
      </c>
      <c r="AA201" s="22" t="s">
        <v>52</v>
      </c>
      <c r="AB201" s="22" t="s">
        <v>52</v>
      </c>
      <c r="AC201" s="22" t="s">
        <v>52</v>
      </c>
    </row>
    <row r="202" s="8" customFormat="1" customHeight="1" spans="1:29">
      <c r="A202" s="20">
        <v>198</v>
      </c>
      <c r="B202" s="21" t="s">
        <v>922</v>
      </c>
      <c r="C202" s="22" t="s">
        <v>187</v>
      </c>
      <c r="D202" s="22" t="s">
        <v>34</v>
      </c>
      <c r="E202" s="22" t="s">
        <v>35</v>
      </c>
      <c r="F202" s="22" t="s">
        <v>943</v>
      </c>
      <c r="G202" s="22" t="s">
        <v>944</v>
      </c>
      <c r="H202" s="22" t="s">
        <v>870</v>
      </c>
      <c r="I202" s="22" t="s">
        <v>925</v>
      </c>
      <c r="J202" s="22" t="s">
        <v>945</v>
      </c>
      <c r="K202" s="22" t="s">
        <v>41</v>
      </c>
      <c r="L202" s="23">
        <v>20</v>
      </c>
      <c r="M202" s="22" t="s">
        <v>42</v>
      </c>
      <c r="N202" s="23">
        <v>60000</v>
      </c>
      <c r="O202" s="28"/>
      <c r="P202" s="24">
        <v>46152</v>
      </c>
      <c r="Q202" s="24">
        <v>46152</v>
      </c>
      <c r="R202" s="22" t="s">
        <v>43</v>
      </c>
      <c r="S202" s="22" t="s">
        <v>44</v>
      </c>
      <c r="T202" s="22" t="s">
        <v>946</v>
      </c>
      <c r="U202" s="22" t="s">
        <v>947</v>
      </c>
      <c r="V202" s="22" t="s">
        <v>874</v>
      </c>
      <c r="W202" s="22" t="s">
        <v>105</v>
      </c>
      <c r="X202" s="22" t="s">
        <v>52</v>
      </c>
      <c r="Y202" s="22" t="s">
        <v>52</v>
      </c>
      <c r="Z202" s="22" t="s">
        <v>52</v>
      </c>
      <c r="AA202" s="22" t="s">
        <v>52</v>
      </c>
      <c r="AB202" s="22" t="s">
        <v>52</v>
      </c>
      <c r="AC202" s="22" t="s">
        <v>52</v>
      </c>
    </row>
    <row r="203" s="8" customFormat="1" customHeight="1" spans="1:29">
      <c r="A203" s="20">
        <v>199</v>
      </c>
      <c r="B203" s="21" t="s">
        <v>922</v>
      </c>
      <c r="C203" s="22" t="s">
        <v>187</v>
      </c>
      <c r="D203" s="22" t="s">
        <v>34</v>
      </c>
      <c r="E203" s="22" t="s">
        <v>35</v>
      </c>
      <c r="F203" s="22" t="s">
        <v>948</v>
      </c>
      <c r="G203" s="22" t="s">
        <v>949</v>
      </c>
      <c r="H203" s="22" t="s">
        <v>870</v>
      </c>
      <c r="I203" s="22" t="s">
        <v>925</v>
      </c>
      <c r="J203" s="22" t="s">
        <v>949</v>
      </c>
      <c r="K203" s="22" t="s">
        <v>41</v>
      </c>
      <c r="L203" s="23">
        <v>20</v>
      </c>
      <c r="M203" s="22" t="s">
        <v>42</v>
      </c>
      <c r="N203" s="23">
        <v>2000</v>
      </c>
      <c r="O203" s="28"/>
      <c r="P203" s="24">
        <v>46152</v>
      </c>
      <c r="Q203" s="24">
        <v>46152</v>
      </c>
      <c r="R203" s="22" t="s">
        <v>43</v>
      </c>
      <c r="S203" s="22" t="s">
        <v>44</v>
      </c>
      <c r="T203" s="22" t="s">
        <v>950</v>
      </c>
      <c r="U203" s="22" t="s">
        <v>951</v>
      </c>
      <c r="V203" s="22" t="s">
        <v>874</v>
      </c>
      <c r="W203" s="22" t="s">
        <v>105</v>
      </c>
      <c r="X203" s="22" t="s">
        <v>52</v>
      </c>
      <c r="Y203" s="22" t="s">
        <v>52</v>
      </c>
      <c r="Z203" s="22" t="s">
        <v>52</v>
      </c>
      <c r="AA203" s="22" t="s">
        <v>52</v>
      </c>
      <c r="AB203" s="22" t="s">
        <v>52</v>
      </c>
      <c r="AC203" s="22" t="s">
        <v>52</v>
      </c>
    </row>
    <row r="204" s="8" customFormat="1" customHeight="1" spans="1:29">
      <c r="A204" s="20">
        <v>200</v>
      </c>
      <c r="B204" s="21" t="s">
        <v>922</v>
      </c>
      <c r="C204" s="22" t="s">
        <v>187</v>
      </c>
      <c r="D204" s="22" t="s">
        <v>34</v>
      </c>
      <c r="E204" s="22" t="s">
        <v>35</v>
      </c>
      <c r="F204" s="22" t="s">
        <v>935</v>
      </c>
      <c r="G204" s="22" t="s">
        <v>936</v>
      </c>
      <c r="H204" s="22" t="s">
        <v>870</v>
      </c>
      <c r="I204" s="22" t="s">
        <v>925</v>
      </c>
      <c r="J204" s="22" t="s">
        <v>936</v>
      </c>
      <c r="K204" s="22" t="s">
        <v>41</v>
      </c>
      <c r="L204" s="23">
        <v>2</v>
      </c>
      <c r="M204" s="22" t="s">
        <v>42</v>
      </c>
      <c r="N204" s="23">
        <v>60000</v>
      </c>
      <c r="O204" s="28"/>
      <c r="P204" s="24">
        <v>46152</v>
      </c>
      <c r="Q204" s="24">
        <v>46152</v>
      </c>
      <c r="R204" s="22" t="s">
        <v>43</v>
      </c>
      <c r="S204" s="22" t="s">
        <v>44</v>
      </c>
      <c r="T204" s="22" t="s">
        <v>952</v>
      </c>
      <c r="U204" s="22" t="s">
        <v>953</v>
      </c>
      <c r="V204" s="22" t="s">
        <v>874</v>
      </c>
      <c r="W204" s="22" t="s">
        <v>105</v>
      </c>
      <c r="X204" s="22" t="s">
        <v>52</v>
      </c>
      <c r="Y204" s="22" t="s">
        <v>52</v>
      </c>
      <c r="Z204" s="22" t="s">
        <v>52</v>
      </c>
      <c r="AA204" s="22" t="s">
        <v>52</v>
      </c>
      <c r="AB204" s="22" t="s">
        <v>52</v>
      </c>
      <c r="AC204" s="22" t="s">
        <v>52</v>
      </c>
    </row>
    <row r="205" s="8" customFormat="1" customHeight="1" spans="1:29">
      <c r="A205" s="20">
        <v>201</v>
      </c>
      <c r="B205" s="21" t="s">
        <v>922</v>
      </c>
      <c r="C205" s="22" t="s">
        <v>33</v>
      </c>
      <c r="D205" s="22" t="s">
        <v>34</v>
      </c>
      <c r="E205" s="22" t="s">
        <v>35</v>
      </c>
      <c r="F205" s="22" t="s">
        <v>954</v>
      </c>
      <c r="G205" s="22" t="s">
        <v>955</v>
      </c>
      <c r="H205" s="22" t="s">
        <v>870</v>
      </c>
      <c r="I205" s="22" t="s">
        <v>925</v>
      </c>
      <c r="J205" s="22" t="s">
        <v>955</v>
      </c>
      <c r="K205" s="22" t="s">
        <v>41</v>
      </c>
      <c r="L205" s="23">
        <v>2</v>
      </c>
      <c r="M205" s="22" t="s">
        <v>42</v>
      </c>
      <c r="N205" s="23">
        <v>120000</v>
      </c>
      <c r="O205" s="28"/>
      <c r="P205" s="24">
        <v>46152</v>
      </c>
      <c r="Q205" s="24">
        <v>46152</v>
      </c>
      <c r="R205" s="22" t="s">
        <v>43</v>
      </c>
      <c r="S205" s="22" t="s">
        <v>44</v>
      </c>
      <c r="T205" s="22" t="s">
        <v>956</v>
      </c>
      <c r="U205" s="22" t="s">
        <v>957</v>
      </c>
      <c r="V205" s="22" t="s">
        <v>874</v>
      </c>
      <c r="W205" s="22" t="s">
        <v>105</v>
      </c>
      <c r="X205" s="22" t="s">
        <v>52</v>
      </c>
      <c r="Y205" s="22" t="s">
        <v>52</v>
      </c>
      <c r="Z205" s="22" t="s">
        <v>52</v>
      </c>
      <c r="AA205" s="22" t="s">
        <v>52</v>
      </c>
      <c r="AB205" s="22" t="s">
        <v>52</v>
      </c>
      <c r="AC205" s="22" t="s">
        <v>52</v>
      </c>
    </row>
    <row r="206" s="8" customFormat="1" customHeight="1" spans="1:29">
      <c r="A206" s="20">
        <v>202</v>
      </c>
      <c r="B206" s="21" t="s">
        <v>922</v>
      </c>
      <c r="C206" s="22" t="s">
        <v>33</v>
      </c>
      <c r="D206" s="22" t="s">
        <v>34</v>
      </c>
      <c r="E206" s="22" t="s">
        <v>35</v>
      </c>
      <c r="F206" s="22" t="s">
        <v>958</v>
      </c>
      <c r="G206" s="22" t="s">
        <v>959</v>
      </c>
      <c r="H206" s="22" t="s">
        <v>870</v>
      </c>
      <c r="I206" s="22" t="s">
        <v>925</v>
      </c>
      <c r="J206" s="22" t="s">
        <v>959</v>
      </c>
      <c r="K206" s="22" t="s">
        <v>41</v>
      </c>
      <c r="L206" s="23">
        <v>1</v>
      </c>
      <c r="M206" s="22" t="s">
        <v>42</v>
      </c>
      <c r="N206" s="23">
        <v>110000</v>
      </c>
      <c r="O206" s="28"/>
      <c r="P206" s="24">
        <v>46152</v>
      </c>
      <c r="Q206" s="24">
        <v>46152</v>
      </c>
      <c r="R206" s="22" t="s">
        <v>43</v>
      </c>
      <c r="S206" s="22" t="s">
        <v>44</v>
      </c>
      <c r="T206" s="22" t="s">
        <v>960</v>
      </c>
      <c r="U206" s="22" t="s">
        <v>961</v>
      </c>
      <c r="V206" s="22" t="s">
        <v>874</v>
      </c>
      <c r="W206" s="22" t="s">
        <v>105</v>
      </c>
      <c r="X206" s="22" t="s">
        <v>52</v>
      </c>
      <c r="Y206" s="22" t="s">
        <v>52</v>
      </c>
      <c r="Z206" s="22" t="s">
        <v>52</v>
      </c>
      <c r="AA206" s="22" t="s">
        <v>52</v>
      </c>
      <c r="AB206" s="22" t="s">
        <v>52</v>
      </c>
      <c r="AC206" s="22" t="s">
        <v>52</v>
      </c>
    </row>
    <row r="207" s="8" customFormat="1" customHeight="1" spans="1:29">
      <c r="A207" s="20">
        <v>203</v>
      </c>
      <c r="B207" s="21" t="s">
        <v>922</v>
      </c>
      <c r="C207" s="22" t="s">
        <v>33</v>
      </c>
      <c r="D207" s="22" t="s">
        <v>34</v>
      </c>
      <c r="E207" s="22" t="s">
        <v>35</v>
      </c>
      <c r="F207" s="22" t="s">
        <v>962</v>
      </c>
      <c r="G207" s="22" t="s">
        <v>963</v>
      </c>
      <c r="H207" s="22" t="s">
        <v>870</v>
      </c>
      <c r="I207" s="22" t="s">
        <v>925</v>
      </c>
      <c r="J207" s="22" t="s">
        <v>963</v>
      </c>
      <c r="K207" s="22" t="s">
        <v>41</v>
      </c>
      <c r="L207" s="23">
        <v>1</v>
      </c>
      <c r="M207" s="22" t="s">
        <v>85</v>
      </c>
      <c r="N207" s="23">
        <v>400000</v>
      </c>
      <c r="O207" s="28"/>
      <c r="P207" s="24">
        <v>46152</v>
      </c>
      <c r="Q207" s="24">
        <v>46152</v>
      </c>
      <c r="R207" s="22" t="s">
        <v>43</v>
      </c>
      <c r="S207" s="22" t="s">
        <v>44</v>
      </c>
      <c r="T207" s="22" t="s">
        <v>964</v>
      </c>
      <c r="U207" s="22" t="s">
        <v>965</v>
      </c>
      <c r="V207" s="22" t="s">
        <v>874</v>
      </c>
      <c r="W207" s="22" t="s">
        <v>105</v>
      </c>
      <c r="X207" s="22" t="s">
        <v>52</v>
      </c>
      <c r="Y207" s="22" t="s">
        <v>52</v>
      </c>
      <c r="Z207" s="22" t="s">
        <v>52</v>
      </c>
      <c r="AA207" s="22" t="s">
        <v>52</v>
      </c>
      <c r="AB207" s="22" t="s">
        <v>52</v>
      </c>
      <c r="AC207" s="22" t="s">
        <v>52</v>
      </c>
    </row>
    <row r="208" s="8" customFormat="1" customHeight="1" spans="1:29">
      <c r="A208" s="20">
        <v>204</v>
      </c>
      <c r="B208" s="21" t="s">
        <v>922</v>
      </c>
      <c r="C208" s="22" t="s">
        <v>33</v>
      </c>
      <c r="D208" s="22" t="s">
        <v>34</v>
      </c>
      <c r="E208" s="22" t="s">
        <v>966</v>
      </c>
      <c r="F208" s="22" t="s">
        <v>967</v>
      </c>
      <c r="G208" s="22" t="s">
        <v>968</v>
      </c>
      <c r="H208" s="22" t="s">
        <v>870</v>
      </c>
      <c r="I208" s="22" t="s">
        <v>925</v>
      </c>
      <c r="J208" s="22" t="s">
        <v>968</v>
      </c>
      <c r="K208" s="22" t="s">
        <v>969</v>
      </c>
      <c r="L208" s="23">
        <v>3</v>
      </c>
      <c r="M208" s="22" t="s">
        <v>59</v>
      </c>
      <c r="N208" s="23">
        <v>50850</v>
      </c>
      <c r="O208" s="28"/>
      <c r="P208" s="24">
        <v>46154</v>
      </c>
      <c r="Q208" s="24">
        <v>46387</v>
      </c>
      <c r="R208" s="22" t="s">
        <v>970</v>
      </c>
      <c r="S208" s="22" t="s">
        <v>44</v>
      </c>
      <c r="T208" s="22" t="s">
        <v>971</v>
      </c>
      <c r="U208" s="22" t="s">
        <v>972</v>
      </c>
      <c r="V208" s="22" t="s">
        <v>874</v>
      </c>
      <c r="W208" s="22" t="s">
        <v>105</v>
      </c>
      <c r="X208" s="22" t="s">
        <v>52</v>
      </c>
      <c r="Y208" s="22" t="s">
        <v>52</v>
      </c>
      <c r="Z208" s="22" t="s">
        <v>52</v>
      </c>
      <c r="AA208" s="22" t="s">
        <v>52</v>
      </c>
      <c r="AB208" s="22" t="s">
        <v>52</v>
      </c>
      <c r="AC208" s="22" t="s">
        <v>52</v>
      </c>
    </row>
    <row r="209" s="8" customFormat="1" customHeight="1" spans="1:29">
      <c r="A209" s="20">
        <v>205</v>
      </c>
      <c r="B209" s="21" t="s">
        <v>922</v>
      </c>
      <c r="C209" s="22" t="s">
        <v>187</v>
      </c>
      <c r="D209" s="22" t="s">
        <v>34</v>
      </c>
      <c r="E209" s="22" t="s">
        <v>68</v>
      </c>
      <c r="F209" s="22" t="s">
        <v>939</v>
      </c>
      <c r="G209" s="22" t="s">
        <v>940</v>
      </c>
      <c r="H209" s="22" t="s">
        <v>870</v>
      </c>
      <c r="I209" s="22" t="s">
        <v>925</v>
      </c>
      <c r="J209" s="22" t="s">
        <v>940</v>
      </c>
      <c r="K209" s="22" t="s">
        <v>973</v>
      </c>
      <c r="L209" s="23">
        <v>1</v>
      </c>
      <c r="M209" s="22" t="s">
        <v>42</v>
      </c>
      <c r="N209" s="23">
        <v>160000</v>
      </c>
      <c r="O209" s="28"/>
      <c r="P209" s="24">
        <v>46153</v>
      </c>
      <c r="Q209" s="24">
        <v>46234</v>
      </c>
      <c r="R209" s="22" t="s">
        <v>74</v>
      </c>
      <c r="S209" s="22" t="s">
        <v>44</v>
      </c>
      <c r="T209" s="22" t="s">
        <v>974</v>
      </c>
      <c r="U209" s="22" t="s">
        <v>975</v>
      </c>
      <c r="V209" s="22" t="s">
        <v>874</v>
      </c>
      <c r="W209" s="22" t="s">
        <v>105</v>
      </c>
      <c r="X209" s="22" t="s">
        <v>52</v>
      </c>
      <c r="Y209" s="22" t="s">
        <v>52</v>
      </c>
      <c r="Z209" s="22" t="s">
        <v>52</v>
      </c>
      <c r="AA209" s="22" t="s">
        <v>52</v>
      </c>
      <c r="AB209" s="22" t="s">
        <v>52</v>
      </c>
      <c r="AC209" s="22" t="s">
        <v>52</v>
      </c>
    </row>
    <row r="210" s="8" customFormat="1" customHeight="1" spans="1:29">
      <c r="A210" s="20">
        <v>206</v>
      </c>
      <c r="B210" s="21" t="s">
        <v>922</v>
      </c>
      <c r="C210" s="22" t="s">
        <v>187</v>
      </c>
      <c r="D210" s="22" t="s">
        <v>34</v>
      </c>
      <c r="E210" s="22" t="s">
        <v>68</v>
      </c>
      <c r="F210" s="22" t="s">
        <v>976</v>
      </c>
      <c r="G210" s="22" t="s">
        <v>977</v>
      </c>
      <c r="H210" s="22" t="s">
        <v>870</v>
      </c>
      <c r="I210" s="22" t="s">
        <v>925</v>
      </c>
      <c r="J210" s="22" t="s">
        <v>978</v>
      </c>
      <c r="K210" s="22" t="s">
        <v>979</v>
      </c>
      <c r="L210" s="23">
        <v>1</v>
      </c>
      <c r="M210" s="22" t="s">
        <v>42</v>
      </c>
      <c r="N210" s="23">
        <v>26000</v>
      </c>
      <c r="O210" s="28"/>
      <c r="P210" s="24">
        <v>46153</v>
      </c>
      <c r="Q210" s="24">
        <v>46234</v>
      </c>
      <c r="R210" s="22" t="s">
        <v>74</v>
      </c>
      <c r="S210" s="22" t="s">
        <v>44</v>
      </c>
      <c r="T210" s="22" t="s">
        <v>980</v>
      </c>
      <c r="U210" s="22" t="s">
        <v>981</v>
      </c>
      <c r="V210" s="22" t="s">
        <v>874</v>
      </c>
      <c r="W210" s="22" t="s">
        <v>105</v>
      </c>
      <c r="X210" s="22" t="s">
        <v>52</v>
      </c>
      <c r="Y210" s="22" t="s">
        <v>52</v>
      </c>
      <c r="Z210" s="22" t="s">
        <v>52</v>
      </c>
      <c r="AA210" s="22" t="s">
        <v>52</v>
      </c>
      <c r="AB210" s="22" t="s">
        <v>52</v>
      </c>
      <c r="AC210" s="22" t="s">
        <v>52</v>
      </c>
    </row>
    <row r="211" s="8" customFormat="1" customHeight="1" spans="1:29">
      <c r="A211" s="20">
        <v>207</v>
      </c>
      <c r="B211" s="21" t="s">
        <v>922</v>
      </c>
      <c r="C211" s="22" t="s">
        <v>33</v>
      </c>
      <c r="D211" s="22" t="s">
        <v>34</v>
      </c>
      <c r="E211" s="22" t="s">
        <v>68</v>
      </c>
      <c r="F211" s="22" t="s">
        <v>967</v>
      </c>
      <c r="G211" s="22" t="s">
        <v>968</v>
      </c>
      <c r="H211" s="22" t="s">
        <v>870</v>
      </c>
      <c r="I211" s="22" t="s">
        <v>925</v>
      </c>
      <c r="J211" s="22" t="s">
        <v>968</v>
      </c>
      <c r="K211" s="22" t="s">
        <v>982</v>
      </c>
      <c r="L211" s="23">
        <v>1</v>
      </c>
      <c r="M211" s="22" t="s">
        <v>59</v>
      </c>
      <c r="N211" s="23">
        <v>40000</v>
      </c>
      <c r="O211" s="26"/>
      <c r="P211" s="24">
        <v>46153</v>
      </c>
      <c r="Q211" s="24">
        <v>46234</v>
      </c>
      <c r="R211" s="22" t="s">
        <v>74</v>
      </c>
      <c r="S211" s="22" t="s">
        <v>44</v>
      </c>
      <c r="T211" s="22" t="s">
        <v>983</v>
      </c>
      <c r="U211" s="22" t="s">
        <v>984</v>
      </c>
      <c r="V211" s="22" t="s">
        <v>874</v>
      </c>
      <c r="W211" s="22" t="s">
        <v>105</v>
      </c>
      <c r="X211" s="22" t="s">
        <v>52</v>
      </c>
      <c r="Y211" s="22" t="s">
        <v>52</v>
      </c>
      <c r="Z211" s="22" t="s">
        <v>52</v>
      </c>
      <c r="AA211" s="22" t="s">
        <v>52</v>
      </c>
      <c r="AB211" s="22" t="s">
        <v>52</v>
      </c>
      <c r="AC211" s="22" t="s">
        <v>52</v>
      </c>
    </row>
    <row r="212" s="9" customFormat="1" customHeight="1" spans="1:29">
      <c r="A212" s="20">
        <v>209</v>
      </c>
      <c r="B212" s="21" t="s">
        <v>985</v>
      </c>
      <c r="C212" s="22" t="s">
        <v>33</v>
      </c>
      <c r="D212" s="22" t="s">
        <v>34</v>
      </c>
      <c r="E212" s="22" t="s">
        <v>35</v>
      </c>
      <c r="F212" s="22" t="s">
        <v>986</v>
      </c>
      <c r="G212" s="22" t="s">
        <v>987</v>
      </c>
      <c r="H212" s="22" t="s">
        <v>870</v>
      </c>
      <c r="I212" s="22" t="s">
        <v>988</v>
      </c>
      <c r="J212" s="22" t="s">
        <v>989</v>
      </c>
      <c r="K212" s="22" t="s">
        <v>41</v>
      </c>
      <c r="L212" s="23">
        <v>10</v>
      </c>
      <c r="M212" s="22" t="s">
        <v>42</v>
      </c>
      <c r="N212" s="23">
        <v>1600000</v>
      </c>
      <c r="O212" s="25">
        <v>1666372</v>
      </c>
      <c r="P212" s="24">
        <v>46152</v>
      </c>
      <c r="Q212" s="24">
        <v>46152</v>
      </c>
      <c r="R212" s="22" t="s">
        <v>43</v>
      </c>
      <c r="S212" s="22" t="s">
        <v>44</v>
      </c>
      <c r="T212" s="22" t="s">
        <v>990</v>
      </c>
      <c r="U212" s="22" t="s">
        <v>991</v>
      </c>
      <c r="V212" s="22" t="s">
        <v>834</v>
      </c>
      <c r="W212" s="22" t="s">
        <v>105</v>
      </c>
      <c r="X212" s="22" t="s">
        <v>52</v>
      </c>
      <c r="Y212" s="22" t="s">
        <v>52</v>
      </c>
      <c r="Z212" s="22" t="s">
        <v>52</v>
      </c>
      <c r="AA212" s="22" t="s">
        <v>52</v>
      </c>
      <c r="AB212" s="22" t="s">
        <v>52</v>
      </c>
      <c r="AC212" s="22" t="s">
        <v>52</v>
      </c>
    </row>
    <row r="213" s="8" customFormat="1" customHeight="1" spans="1:29">
      <c r="A213" s="20">
        <v>227</v>
      </c>
      <c r="B213" s="21" t="s">
        <v>985</v>
      </c>
      <c r="C213" s="22" t="s">
        <v>33</v>
      </c>
      <c r="D213" s="22" t="s">
        <v>34</v>
      </c>
      <c r="E213" s="22" t="s">
        <v>256</v>
      </c>
      <c r="F213" s="22">
        <v>500140873</v>
      </c>
      <c r="G213" s="22" t="s">
        <v>992</v>
      </c>
      <c r="H213" s="22" t="s">
        <v>870</v>
      </c>
      <c r="I213" s="22" t="s">
        <v>988</v>
      </c>
      <c r="J213" s="22" t="s">
        <v>989</v>
      </c>
      <c r="K213" s="22" t="s">
        <v>993</v>
      </c>
      <c r="L213" s="23">
        <v>1</v>
      </c>
      <c r="M213" s="22" t="s">
        <v>42</v>
      </c>
      <c r="N213" s="23">
        <v>66372</v>
      </c>
      <c r="O213" s="26"/>
      <c r="P213" s="24">
        <v>46154</v>
      </c>
      <c r="Q213" s="24">
        <v>46169</v>
      </c>
      <c r="R213" s="22" t="s">
        <v>261</v>
      </c>
      <c r="S213" s="22" t="s">
        <v>44</v>
      </c>
      <c r="T213" s="22" t="s">
        <v>994</v>
      </c>
      <c r="U213" s="30" t="s">
        <v>995</v>
      </c>
      <c r="V213" s="22" t="s">
        <v>834</v>
      </c>
      <c r="W213" s="22" t="s">
        <v>105</v>
      </c>
      <c r="X213" s="22" t="s">
        <v>52</v>
      </c>
      <c r="Y213" s="22" t="s">
        <v>52</v>
      </c>
      <c r="Z213" s="22" t="s">
        <v>52</v>
      </c>
      <c r="AA213" s="22" t="s">
        <v>52</v>
      </c>
      <c r="AB213" s="22" t="s">
        <v>52</v>
      </c>
      <c r="AC213" s="22" t="s">
        <v>52</v>
      </c>
    </row>
    <row r="214" s="8" customFormat="1" customHeight="1" spans="1:29">
      <c r="A214" s="20">
        <v>208</v>
      </c>
      <c r="B214" s="21" t="s">
        <v>985</v>
      </c>
      <c r="C214" s="22" t="s">
        <v>180</v>
      </c>
      <c r="D214" s="22" t="s">
        <v>34</v>
      </c>
      <c r="E214" s="22" t="s">
        <v>35</v>
      </c>
      <c r="F214" s="22" t="s">
        <v>996</v>
      </c>
      <c r="G214" s="22" t="s">
        <v>997</v>
      </c>
      <c r="H214" s="22" t="s">
        <v>870</v>
      </c>
      <c r="I214" s="22" t="s">
        <v>988</v>
      </c>
      <c r="J214" s="22" t="s">
        <v>997</v>
      </c>
      <c r="K214" s="22" t="s">
        <v>41</v>
      </c>
      <c r="L214" s="23">
        <v>85</v>
      </c>
      <c r="M214" s="22" t="s">
        <v>59</v>
      </c>
      <c r="N214" s="23">
        <v>127500</v>
      </c>
      <c r="O214" s="25"/>
      <c r="P214" s="24">
        <v>46152</v>
      </c>
      <c r="Q214" s="24">
        <v>46152</v>
      </c>
      <c r="R214" s="22" t="s">
        <v>43</v>
      </c>
      <c r="S214" s="22" t="s">
        <v>44</v>
      </c>
      <c r="T214" s="22" t="s">
        <v>998</v>
      </c>
      <c r="U214" s="22" t="s">
        <v>999</v>
      </c>
      <c r="V214" s="22" t="s">
        <v>834</v>
      </c>
      <c r="W214" s="22" t="s">
        <v>105</v>
      </c>
      <c r="X214" s="22" t="s">
        <v>52</v>
      </c>
      <c r="Y214" s="22" t="s">
        <v>52</v>
      </c>
      <c r="Z214" s="22" t="s">
        <v>52</v>
      </c>
      <c r="AA214" s="22" t="s">
        <v>52</v>
      </c>
      <c r="AB214" s="22" t="s">
        <v>52</v>
      </c>
      <c r="AC214" s="22" t="s">
        <v>52</v>
      </c>
    </row>
    <row r="215" s="8" customFormat="1" customHeight="1" spans="1:29">
      <c r="A215" s="20">
        <v>210</v>
      </c>
      <c r="B215" s="21" t="s">
        <v>985</v>
      </c>
      <c r="C215" s="22" t="s">
        <v>187</v>
      </c>
      <c r="D215" s="22" t="s">
        <v>34</v>
      </c>
      <c r="E215" s="22" t="s">
        <v>35</v>
      </c>
      <c r="F215" s="22" t="s">
        <v>1000</v>
      </c>
      <c r="G215" s="22" t="s">
        <v>1001</v>
      </c>
      <c r="H215" s="22" t="s">
        <v>870</v>
      </c>
      <c r="I215" s="22" t="s">
        <v>988</v>
      </c>
      <c r="J215" s="22" t="s">
        <v>1001</v>
      </c>
      <c r="K215" s="22" t="s">
        <v>41</v>
      </c>
      <c r="L215" s="23">
        <v>2</v>
      </c>
      <c r="M215" s="22" t="s">
        <v>59</v>
      </c>
      <c r="N215" s="23">
        <v>600000</v>
      </c>
      <c r="O215" s="28"/>
      <c r="P215" s="24">
        <v>46152</v>
      </c>
      <c r="Q215" s="24">
        <v>46152</v>
      </c>
      <c r="R215" s="22" t="s">
        <v>43</v>
      </c>
      <c r="S215" s="22" t="s">
        <v>44</v>
      </c>
      <c r="T215" s="22" t="s">
        <v>1002</v>
      </c>
      <c r="U215" s="22" t="s">
        <v>1003</v>
      </c>
      <c r="V215" s="22" t="s">
        <v>834</v>
      </c>
      <c r="W215" s="22" t="s">
        <v>105</v>
      </c>
      <c r="X215" s="22" t="s">
        <v>52</v>
      </c>
      <c r="Y215" s="22" t="s">
        <v>52</v>
      </c>
      <c r="Z215" s="22" t="s">
        <v>52</v>
      </c>
      <c r="AA215" s="22" t="s">
        <v>52</v>
      </c>
      <c r="AB215" s="22" t="s">
        <v>52</v>
      </c>
      <c r="AC215" s="22" t="s">
        <v>52</v>
      </c>
    </row>
    <row r="216" s="8" customFormat="1" customHeight="1" spans="1:29">
      <c r="A216" s="20">
        <v>211</v>
      </c>
      <c r="B216" s="21" t="s">
        <v>985</v>
      </c>
      <c r="C216" s="22" t="s">
        <v>187</v>
      </c>
      <c r="D216" s="22" t="s">
        <v>34</v>
      </c>
      <c r="E216" s="22" t="s">
        <v>35</v>
      </c>
      <c r="F216" s="22" t="s">
        <v>1004</v>
      </c>
      <c r="G216" s="22" t="s">
        <v>1005</v>
      </c>
      <c r="H216" s="22" t="s">
        <v>870</v>
      </c>
      <c r="I216" s="22" t="s">
        <v>988</v>
      </c>
      <c r="J216" s="22" t="s">
        <v>1005</v>
      </c>
      <c r="K216" s="22" t="s">
        <v>41</v>
      </c>
      <c r="L216" s="23">
        <v>10</v>
      </c>
      <c r="M216" s="22" t="s">
        <v>42</v>
      </c>
      <c r="N216" s="23">
        <v>30000</v>
      </c>
      <c r="O216" s="28"/>
      <c r="P216" s="24">
        <v>46152</v>
      </c>
      <c r="Q216" s="24">
        <v>46152</v>
      </c>
      <c r="R216" s="22" t="s">
        <v>43</v>
      </c>
      <c r="S216" s="22" t="s">
        <v>44</v>
      </c>
      <c r="T216" s="22" t="s">
        <v>1006</v>
      </c>
      <c r="U216" s="22" t="s">
        <v>1007</v>
      </c>
      <c r="V216" s="22" t="s">
        <v>834</v>
      </c>
      <c r="W216" s="22" t="s">
        <v>105</v>
      </c>
      <c r="X216" s="22" t="s">
        <v>52</v>
      </c>
      <c r="Y216" s="22" t="s">
        <v>52</v>
      </c>
      <c r="Z216" s="22" t="s">
        <v>52</v>
      </c>
      <c r="AA216" s="22" t="s">
        <v>52</v>
      </c>
      <c r="AB216" s="22" t="s">
        <v>52</v>
      </c>
      <c r="AC216" s="22" t="s">
        <v>52</v>
      </c>
    </row>
    <row r="217" s="8" customFormat="1" customHeight="1" spans="1:29">
      <c r="A217" s="20">
        <v>215</v>
      </c>
      <c r="B217" s="21" t="s">
        <v>985</v>
      </c>
      <c r="C217" s="22" t="s">
        <v>187</v>
      </c>
      <c r="D217" s="22" t="s">
        <v>34</v>
      </c>
      <c r="E217" s="22" t="s">
        <v>336</v>
      </c>
      <c r="F217" s="22" t="s">
        <v>1008</v>
      </c>
      <c r="G217" s="22" t="s">
        <v>1009</v>
      </c>
      <c r="H217" s="22" t="s">
        <v>870</v>
      </c>
      <c r="I217" s="22" t="s">
        <v>988</v>
      </c>
      <c r="J217" s="22" t="s">
        <v>1009</v>
      </c>
      <c r="K217" s="22" t="s">
        <v>1010</v>
      </c>
      <c r="L217" s="23">
        <v>2</v>
      </c>
      <c r="M217" s="22" t="s">
        <v>42</v>
      </c>
      <c r="N217" s="23">
        <v>40000</v>
      </c>
      <c r="O217" s="28"/>
      <c r="P217" s="24">
        <v>46158</v>
      </c>
      <c r="Q217" s="24">
        <v>46295</v>
      </c>
      <c r="R217" s="22" t="s">
        <v>341</v>
      </c>
      <c r="S217" s="22" t="s">
        <v>44</v>
      </c>
      <c r="T217" s="22" t="s">
        <v>1011</v>
      </c>
      <c r="U217" s="22" t="s">
        <v>1012</v>
      </c>
      <c r="V217" s="22" t="s">
        <v>834</v>
      </c>
      <c r="W217" s="22" t="s">
        <v>105</v>
      </c>
      <c r="X217" s="22" t="s">
        <v>52</v>
      </c>
      <c r="Y217" s="22" t="s">
        <v>52</v>
      </c>
      <c r="Z217" s="22" t="s">
        <v>52</v>
      </c>
      <c r="AA217" s="22" t="s">
        <v>52</v>
      </c>
      <c r="AB217" s="22" t="s">
        <v>52</v>
      </c>
      <c r="AC217" s="22" t="s">
        <v>52</v>
      </c>
    </row>
    <row r="218" s="8" customFormat="1" customHeight="1" spans="1:29">
      <c r="A218" s="20">
        <v>216</v>
      </c>
      <c r="B218" s="21" t="s">
        <v>985</v>
      </c>
      <c r="C218" s="22" t="s">
        <v>180</v>
      </c>
      <c r="D218" s="22" t="s">
        <v>34</v>
      </c>
      <c r="E218" s="22" t="s">
        <v>336</v>
      </c>
      <c r="F218" s="22" t="s">
        <v>1013</v>
      </c>
      <c r="G218" s="22" t="s">
        <v>1014</v>
      </c>
      <c r="H218" s="22" t="s">
        <v>870</v>
      </c>
      <c r="I218" s="22" t="s">
        <v>988</v>
      </c>
      <c r="J218" s="22" t="s">
        <v>1014</v>
      </c>
      <c r="K218" s="22" t="s">
        <v>1015</v>
      </c>
      <c r="L218" s="23">
        <v>1</v>
      </c>
      <c r="M218" s="22" t="s">
        <v>42</v>
      </c>
      <c r="N218" s="23">
        <v>115000</v>
      </c>
      <c r="O218" s="28"/>
      <c r="P218" s="24">
        <v>46158</v>
      </c>
      <c r="Q218" s="24">
        <v>46295</v>
      </c>
      <c r="R218" s="22" t="s">
        <v>341</v>
      </c>
      <c r="S218" s="22" t="s">
        <v>44</v>
      </c>
      <c r="T218" s="22" t="s">
        <v>1016</v>
      </c>
      <c r="U218" s="22" t="s">
        <v>1017</v>
      </c>
      <c r="V218" s="22" t="s">
        <v>834</v>
      </c>
      <c r="W218" s="22" t="s">
        <v>105</v>
      </c>
      <c r="X218" s="22" t="s">
        <v>52</v>
      </c>
      <c r="Y218" s="22" t="s">
        <v>52</v>
      </c>
      <c r="Z218" s="22" t="s">
        <v>52</v>
      </c>
      <c r="AA218" s="22" t="s">
        <v>52</v>
      </c>
      <c r="AB218" s="22" t="s">
        <v>52</v>
      </c>
      <c r="AC218" s="22" t="s">
        <v>52</v>
      </c>
    </row>
    <row r="219" s="8" customFormat="1" customHeight="1" spans="1:29">
      <c r="A219" s="20">
        <v>217</v>
      </c>
      <c r="B219" s="21" t="s">
        <v>985</v>
      </c>
      <c r="C219" s="22" t="s">
        <v>187</v>
      </c>
      <c r="D219" s="22" t="s">
        <v>34</v>
      </c>
      <c r="E219" s="22" t="s">
        <v>35</v>
      </c>
      <c r="F219" s="22" t="s">
        <v>1018</v>
      </c>
      <c r="G219" s="22" t="s">
        <v>1019</v>
      </c>
      <c r="H219" s="22" t="s">
        <v>870</v>
      </c>
      <c r="I219" s="22" t="s">
        <v>988</v>
      </c>
      <c r="J219" s="22" t="s">
        <v>1019</v>
      </c>
      <c r="K219" s="22" t="s">
        <v>41</v>
      </c>
      <c r="L219" s="23">
        <v>2</v>
      </c>
      <c r="M219" s="22" t="s">
        <v>42</v>
      </c>
      <c r="N219" s="23">
        <v>100000</v>
      </c>
      <c r="O219" s="28"/>
      <c r="P219" s="24">
        <v>46152</v>
      </c>
      <c r="Q219" s="24">
        <v>46152</v>
      </c>
      <c r="R219" s="22" t="s">
        <v>43</v>
      </c>
      <c r="S219" s="22" t="s">
        <v>44</v>
      </c>
      <c r="T219" s="22" t="s">
        <v>1020</v>
      </c>
      <c r="U219" s="22" t="s">
        <v>1021</v>
      </c>
      <c r="V219" s="22" t="s">
        <v>834</v>
      </c>
      <c r="W219" s="22" t="s">
        <v>105</v>
      </c>
      <c r="X219" s="22" t="s">
        <v>52</v>
      </c>
      <c r="Y219" s="22" t="s">
        <v>52</v>
      </c>
      <c r="Z219" s="22" t="s">
        <v>52</v>
      </c>
      <c r="AA219" s="22" t="s">
        <v>52</v>
      </c>
      <c r="AB219" s="22" t="s">
        <v>52</v>
      </c>
      <c r="AC219" s="22" t="s">
        <v>52</v>
      </c>
    </row>
    <row r="220" s="8" customFormat="1" customHeight="1" spans="1:29">
      <c r="A220" s="20">
        <v>223</v>
      </c>
      <c r="B220" s="21" t="s">
        <v>985</v>
      </c>
      <c r="C220" s="22" t="s">
        <v>180</v>
      </c>
      <c r="D220" s="22" t="s">
        <v>34</v>
      </c>
      <c r="E220" s="22" t="s">
        <v>35</v>
      </c>
      <c r="F220" s="22" t="s">
        <v>1022</v>
      </c>
      <c r="G220" s="22" t="s">
        <v>1023</v>
      </c>
      <c r="H220" s="22" t="s">
        <v>870</v>
      </c>
      <c r="I220" s="22" t="s">
        <v>988</v>
      </c>
      <c r="J220" s="22" t="s">
        <v>1023</v>
      </c>
      <c r="K220" s="22" t="s">
        <v>41</v>
      </c>
      <c r="L220" s="23">
        <v>10</v>
      </c>
      <c r="M220" s="22" t="s">
        <v>42</v>
      </c>
      <c r="N220" s="23">
        <v>160000</v>
      </c>
      <c r="O220" s="28"/>
      <c r="P220" s="24">
        <v>46152</v>
      </c>
      <c r="Q220" s="24">
        <v>46152</v>
      </c>
      <c r="R220" s="22" t="s">
        <v>43</v>
      </c>
      <c r="S220" s="22" t="s">
        <v>44</v>
      </c>
      <c r="T220" s="22" t="s">
        <v>1024</v>
      </c>
      <c r="U220" s="22" t="s">
        <v>1025</v>
      </c>
      <c r="V220" s="22" t="s">
        <v>834</v>
      </c>
      <c r="W220" s="22" t="s">
        <v>105</v>
      </c>
      <c r="X220" s="22" t="s">
        <v>52</v>
      </c>
      <c r="Y220" s="22" t="s">
        <v>52</v>
      </c>
      <c r="Z220" s="22" t="s">
        <v>52</v>
      </c>
      <c r="AA220" s="22" t="s">
        <v>52</v>
      </c>
      <c r="AB220" s="22" t="s">
        <v>52</v>
      </c>
      <c r="AC220" s="22" t="s">
        <v>52</v>
      </c>
    </row>
    <row r="221" s="8" customFormat="1" customHeight="1" spans="1:29">
      <c r="A221" s="20">
        <v>226</v>
      </c>
      <c r="B221" s="21" t="s">
        <v>985</v>
      </c>
      <c r="C221" s="22" t="s">
        <v>180</v>
      </c>
      <c r="D221" s="22" t="s">
        <v>34</v>
      </c>
      <c r="E221" s="22" t="s">
        <v>35</v>
      </c>
      <c r="F221" s="22" t="s">
        <v>1026</v>
      </c>
      <c r="G221" s="22" t="s">
        <v>1027</v>
      </c>
      <c r="H221" s="22" t="s">
        <v>870</v>
      </c>
      <c r="I221" s="22" t="s">
        <v>988</v>
      </c>
      <c r="J221" s="22" t="s">
        <v>1027</v>
      </c>
      <c r="K221" s="22" t="s">
        <v>41</v>
      </c>
      <c r="L221" s="23">
        <v>1</v>
      </c>
      <c r="M221" s="22" t="s">
        <v>42</v>
      </c>
      <c r="N221" s="23">
        <v>100000</v>
      </c>
      <c r="O221" s="26"/>
      <c r="P221" s="24">
        <v>46152</v>
      </c>
      <c r="Q221" s="24">
        <v>46152</v>
      </c>
      <c r="R221" s="22" t="s">
        <v>43</v>
      </c>
      <c r="S221" s="22" t="s">
        <v>44</v>
      </c>
      <c r="T221" s="22" t="s">
        <v>1028</v>
      </c>
      <c r="U221" s="22" t="s">
        <v>1029</v>
      </c>
      <c r="V221" s="22" t="s">
        <v>834</v>
      </c>
      <c r="W221" s="22" t="s">
        <v>105</v>
      </c>
      <c r="X221" s="22" t="s">
        <v>52</v>
      </c>
      <c r="Y221" s="22" t="s">
        <v>52</v>
      </c>
      <c r="Z221" s="22" t="s">
        <v>52</v>
      </c>
      <c r="AA221" s="22" t="s">
        <v>52</v>
      </c>
      <c r="AB221" s="22" t="s">
        <v>52</v>
      </c>
      <c r="AC221" s="22" t="s">
        <v>52</v>
      </c>
    </row>
    <row r="222" s="8" customFormat="1" customHeight="1" spans="1:29">
      <c r="A222" s="20">
        <v>212</v>
      </c>
      <c r="B222" s="21" t="s">
        <v>985</v>
      </c>
      <c r="C222" s="22" t="s">
        <v>319</v>
      </c>
      <c r="D222" s="22" t="s">
        <v>34</v>
      </c>
      <c r="E222" s="22" t="s">
        <v>336</v>
      </c>
      <c r="F222" s="22" t="s">
        <v>1030</v>
      </c>
      <c r="G222" s="22" t="s">
        <v>1031</v>
      </c>
      <c r="H222" s="22" t="s">
        <v>870</v>
      </c>
      <c r="I222" s="22" t="s">
        <v>988</v>
      </c>
      <c r="J222" s="22" t="s">
        <v>1031</v>
      </c>
      <c r="K222" s="22" t="s">
        <v>1032</v>
      </c>
      <c r="L222" s="23">
        <v>2</v>
      </c>
      <c r="M222" s="22" t="s">
        <v>42</v>
      </c>
      <c r="N222" s="23">
        <v>120000</v>
      </c>
      <c r="O222" s="25"/>
      <c r="P222" s="24">
        <v>46158</v>
      </c>
      <c r="Q222" s="24">
        <v>46295</v>
      </c>
      <c r="R222" s="22" t="s">
        <v>341</v>
      </c>
      <c r="S222" s="22" t="s">
        <v>44</v>
      </c>
      <c r="T222" s="22" t="s">
        <v>1033</v>
      </c>
      <c r="U222" s="22" t="s">
        <v>1034</v>
      </c>
      <c r="V222" s="22" t="s">
        <v>834</v>
      </c>
      <c r="W222" s="22" t="s">
        <v>105</v>
      </c>
      <c r="X222" s="22" t="s">
        <v>52</v>
      </c>
      <c r="Y222" s="22" t="s">
        <v>52</v>
      </c>
      <c r="Z222" s="22" t="s">
        <v>52</v>
      </c>
      <c r="AA222" s="22" t="s">
        <v>52</v>
      </c>
      <c r="AB222" s="22" t="s">
        <v>52</v>
      </c>
      <c r="AC222" s="22" t="s">
        <v>52</v>
      </c>
    </row>
    <row r="223" s="8" customFormat="1" customHeight="1" spans="1:29">
      <c r="A223" s="20">
        <v>213</v>
      </c>
      <c r="B223" s="21" t="s">
        <v>985</v>
      </c>
      <c r="C223" s="22" t="s">
        <v>319</v>
      </c>
      <c r="D223" s="22" t="s">
        <v>34</v>
      </c>
      <c r="E223" s="22" t="s">
        <v>336</v>
      </c>
      <c r="F223" s="22" t="s">
        <v>1035</v>
      </c>
      <c r="G223" s="22" t="s">
        <v>1036</v>
      </c>
      <c r="H223" s="22" t="s">
        <v>870</v>
      </c>
      <c r="I223" s="22" t="s">
        <v>988</v>
      </c>
      <c r="J223" s="22" t="s">
        <v>1036</v>
      </c>
      <c r="K223" s="22" t="s">
        <v>1037</v>
      </c>
      <c r="L223" s="23">
        <v>1</v>
      </c>
      <c r="M223" s="22" t="s">
        <v>85</v>
      </c>
      <c r="N223" s="23">
        <v>45000</v>
      </c>
      <c r="O223" s="28"/>
      <c r="P223" s="24">
        <v>46158</v>
      </c>
      <c r="Q223" s="24">
        <v>46295</v>
      </c>
      <c r="R223" s="22" t="s">
        <v>341</v>
      </c>
      <c r="S223" s="22" t="s">
        <v>44</v>
      </c>
      <c r="T223" s="22" t="s">
        <v>1038</v>
      </c>
      <c r="U223" s="22" t="s">
        <v>1039</v>
      </c>
      <c r="V223" s="22" t="s">
        <v>834</v>
      </c>
      <c r="W223" s="22" t="s">
        <v>105</v>
      </c>
      <c r="X223" s="22" t="s">
        <v>52</v>
      </c>
      <c r="Y223" s="22" t="s">
        <v>52</v>
      </c>
      <c r="Z223" s="22" t="s">
        <v>52</v>
      </c>
      <c r="AA223" s="22" t="s">
        <v>52</v>
      </c>
      <c r="AB223" s="22" t="s">
        <v>52</v>
      </c>
      <c r="AC223" s="22" t="s">
        <v>52</v>
      </c>
    </row>
    <row r="224" s="8" customFormat="1" customHeight="1" spans="1:29">
      <c r="A224" s="20">
        <v>214</v>
      </c>
      <c r="B224" s="21" t="s">
        <v>985</v>
      </c>
      <c r="C224" s="22" t="s">
        <v>319</v>
      </c>
      <c r="D224" s="22" t="s">
        <v>34</v>
      </c>
      <c r="E224" s="22" t="s">
        <v>336</v>
      </c>
      <c r="F224" s="22" t="s">
        <v>1040</v>
      </c>
      <c r="G224" s="22" t="s">
        <v>1041</v>
      </c>
      <c r="H224" s="22" t="s">
        <v>870</v>
      </c>
      <c r="I224" s="22" t="s">
        <v>988</v>
      </c>
      <c r="J224" s="22" t="s">
        <v>1041</v>
      </c>
      <c r="K224" s="22" t="s">
        <v>1042</v>
      </c>
      <c r="L224" s="23">
        <v>2</v>
      </c>
      <c r="M224" s="22" t="s">
        <v>42</v>
      </c>
      <c r="N224" s="23">
        <v>70000</v>
      </c>
      <c r="O224" s="28"/>
      <c r="P224" s="24">
        <v>46158</v>
      </c>
      <c r="Q224" s="24">
        <v>46295</v>
      </c>
      <c r="R224" s="22" t="s">
        <v>341</v>
      </c>
      <c r="S224" s="22" t="s">
        <v>44</v>
      </c>
      <c r="T224" s="22" t="s">
        <v>1043</v>
      </c>
      <c r="U224" s="22" t="s">
        <v>1044</v>
      </c>
      <c r="V224" s="22" t="s">
        <v>834</v>
      </c>
      <c r="W224" s="22" t="s">
        <v>105</v>
      </c>
      <c r="X224" s="22" t="s">
        <v>52</v>
      </c>
      <c r="Y224" s="22" t="s">
        <v>52</v>
      </c>
      <c r="Z224" s="22" t="s">
        <v>52</v>
      </c>
      <c r="AA224" s="22" t="s">
        <v>52</v>
      </c>
      <c r="AB224" s="22" t="s">
        <v>52</v>
      </c>
      <c r="AC224" s="22" t="s">
        <v>52</v>
      </c>
    </row>
    <row r="225" s="8" customFormat="1" customHeight="1" spans="1:29">
      <c r="A225" s="20">
        <v>218</v>
      </c>
      <c r="B225" s="21" t="s">
        <v>985</v>
      </c>
      <c r="C225" s="22" t="s">
        <v>319</v>
      </c>
      <c r="D225" s="22" t="s">
        <v>34</v>
      </c>
      <c r="E225" s="22" t="s">
        <v>35</v>
      </c>
      <c r="F225" s="22" t="s">
        <v>1040</v>
      </c>
      <c r="G225" s="22" t="s">
        <v>1041</v>
      </c>
      <c r="H225" s="22" t="s">
        <v>870</v>
      </c>
      <c r="I225" s="22" t="s">
        <v>988</v>
      </c>
      <c r="J225" s="22" t="s">
        <v>1041</v>
      </c>
      <c r="K225" s="22" t="s">
        <v>41</v>
      </c>
      <c r="L225" s="23">
        <v>2</v>
      </c>
      <c r="M225" s="22" t="s">
        <v>42</v>
      </c>
      <c r="N225" s="23">
        <v>80000</v>
      </c>
      <c r="O225" s="28"/>
      <c r="P225" s="24">
        <v>46152</v>
      </c>
      <c r="Q225" s="24">
        <v>46152</v>
      </c>
      <c r="R225" s="22" t="s">
        <v>43</v>
      </c>
      <c r="S225" s="22" t="s">
        <v>44</v>
      </c>
      <c r="T225" s="22" t="s">
        <v>1045</v>
      </c>
      <c r="U225" s="22" t="s">
        <v>1046</v>
      </c>
      <c r="V225" s="22" t="s">
        <v>834</v>
      </c>
      <c r="W225" s="22" t="s">
        <v>105</v>
      </c>
      <c r="X225" s="22" t="s">
        <v>52</v>
      </c>
      <c r="Y225" s="22" t="s">
        <v>52</v>
      </c>
      <c r="Z225" s="22" t="s">
        <v>52</v>
      </c>
      <c r="AA225" s="22" t="s">
        <v>52</v>
      </c>
      <c r="AB225" s="22" t="s">
        <v>52</v>
      </c>
      <c r="AC225" s="22" t="s">
        <v>52</v>
      </c>
    </row>
    <row r="226" s="8" customFormat="1" customHeight="1" spans="1:29">
      <c r="A226" s="20">
        <v>219</v>
      </c>
      <c r="B226" s="21" t="s">
        <v>985</v>
      </c>
      <c r="C226" s="22" t="s">
        <v>319</v>
      </c>
      <c r="D226" s="22" t="s">
        <v>34</v>
      </c>
      <c r="E226" s="22" t="s">
        <v>35</v>
      </c>
      <c r="F226" s="22" t="s">
        <v>1030</v>
      </c>
      <c r="G226" s="22" t="s">
        <v>1031</v>
      </c>
      <c r="H226" s="22" t="s">
        <v>870</v>
      </c>
      <c r="I226" s="22" t="s">
        <v>988</v>
      </c>
      <c r="J226" s="22" t="s">
        <v>1031</v>
      </c>
      <c r="K226" s="22" t="s">
        <v>41</v>
      </c>
      <c r="L226" s="23">
        <v>1</v>
      </c>
      <c r="M226" s="22" t="s">
        <v>42</v>
      </c>
      <c r="N226" s="23">
        <v>80000</v>
      </c>
      <c r="O226" s="28"/>
      <c r="P226" s="24">
        <v>46152</v>
      </c>
      <c r="Q226" s="24">
        <v>46152</v>
      </c>
      <c r="R226" s="22" t="s">
        <v>43</v>
      </c>
      <c r="S226" s="22" t="s">
        <v>44</v>
      </c>
      <c r="T226" s="22" t="s">
        <v>1047</v>
      </c>
      <c r="U226" s="22" t="s">
        <v>1048</v>
      </c>
      <c r="V226" s="22" t="s">
        <v>834</v>
      </c>
      <c r="W226" s="22" t="s">
        <v>105</v>
      </c>
      <c r="X226" s="22" t="s">
        <v>52</v>
      </c>
      <c r="Y226" s="22" t="s">
        <v>52</v>
      </c>
      <c r="Z226" s="22" t="s">
        <v>52</v>
      </c>
      <c r="AA226" s="22" t="s">
        <v>52</v>
      </c>
      <c r="AB226" s="22" t="s">
        <v>52</v>
      </c>
      <c r="AC226" s="22" t="s">
        <v>52</v>
      </c>
    </row>
    <row r="227" s="8" customFormat="1" customHeight="1" spans="1:29">
      <c r="A227" s="20">
        <v>220</v>
      </c>
      <c r="B227" s="21" t="s">
        <v>985</v>
      </c>
      <c r="C227" s="22" t="s">
        <v>312</v>
      </c>
      <c r="D227" s="22" t="s">
        <v>34</v>
      </c>
      <c r="E227" s="22" t="s">
        <v>35</v>
      </c>
      <c r="F227" s="22" t="s">
        <v>1049</v>
      </c>
      <c r="G227" s="22" t="s">
        <v>1050</v>
      </c>
      <c r="H227" s="22" t="s">
        <v>870</v>
      </c>
      <c r="I227" s="22" t="s">
        <v>988</v>
      </c>
      <c r="J227" s="22" t="s">
        <v>1050</v>
      </c>
      <c r="K227" s="22" t="s">
        <v>41</v>
      </c>
      <c r="L227" s="23">
        <v>1</v>
      </c>
      <c r="M227" s="22" t="s">
        <v>42</v>
      </c>
      <c r="N227" s="23">
        <v>30000</v>
      </c>
      <c r="O227" s="28"/>
      <c r="P227" s="24">
        <v>46152</v>
      </c>
      <c r="Q227" s="24">
        <v>46152</v>
      </c>
      <c r="R227" s="22" t="s">
        <v>43</v>
      </c>
      <c r="S227" s="22" t="s">
        <v>44</v>
      </c>
      <c r="T227" s="22" t="s">
        <v>1051</v>
      </c>
      <c r="U227" s="22" t="s">
        <v>1052</v>
      </c>
      <c r="V227" s="22" t="s">
        <v>834</v>
      </c>
      <c r="W227" s="22" t="s">
        <v>105</v>
      </c>
      <c r="X227" s="22" t="s">
        <v>52</v>
      </c>
      <c r="Y227" s="22" t="s">
        <v>52</v>
      </c>
      <c r="Z227" s="22" t="s">
        <v>52</v>
      </c>
      <c r="AA227" s="22" t="s">
        <v>52</v>
      </c>
      <c r="AB227" s="22" t="s">
        <v>52</v>
      </c>
      <c r="AC227" s="22" t="s">
        <v>52</v>
      </c>
    </row>
    <row r="228" s="8" customFormat="1" customHeight="1" spans="1:29">
      <c r="A228" s="20">
        <v>221</v>
      </c>
      <c r="B228" s="21" t="s">
        <v>985</v>
      </c>
      <c r="C228" s="22" t="s">
        <v>319</v>
      </c>
      <c r="D228" s="22" t="s">
        <v>34</v>
      </c>
      <c r="E228" s="22" t="s">
        <v>35</v>
      </c>
      <c r="F228" s="22" t="s">
        <v>1040</v>
      </c>
      <c r="G228" s="22" t="s">
        <v>1041</v>
      </c>
      <c r="H228" s="22" t="s">
        <v>870</v>
      </c>
      <c r="I228" s="22" t="s">
        <v>988</v>
      </c>
      <c r="J228" s="22" t="s">
        <v>1041</v>
      </c>
      <c r="K228" s="22" t="s">
        <v>41</v>
      </c>
      <c r="L228" s="23">
        <v>1</v>
      </c>
      <c r="M228" s="22" t="s">
        <v>42</v>
      </c>
      <c r="N228" s="23">
        <v>65000</v>
      </c>
      <c r="O228" s="28"/>
      <c r="P228" s="24">
        <v>46152</v>
      </c>
      <c r="Q228" s="24">
        <v>46152</v>
      </c>
      <c r="R228" s="22" t="s">
        <v>43</v>
      </c>
      <c r="S228" s="22" t="s">
        <v>44</v>
      </c>
      <c r="T228" s="22" t="s">
        <v>1053</v>
      </c>
      <c r="U228" s="22" t="s">
        <v>1054</v>
      </c>
      <c r="V228" s="22" t="s">
        <v>834</v>
      </c>
      <c r="W228" s="22" t="s">
        <v>105</v>
      </c>
      <c r="X228" s="22" t="s">
        <v>52</v>
      </c>
      <c r="Y228" s="22" t="s">
        <v>52</v>
      </c>
      <c r="Z228" s="22" t="s">
        <v>52</v>
      </c>
      <c r="AA228" s="22" t="s">
        <v>52</v>
      </c>
      <c r="AB228" s="22" t="s">
        <v>52</v>
      </c>
      <c r="AC228" s="22" t="s">
        <v>52</v>
      </c>
    </row>
    <row r="229" s="8" customFormat="1" customHeight="1" spans="1:29">
      <c r="A229" s="20">
        <v>222</v>
      </c>
      <c r="B229" s="21" t="s">
        <v>985</v>
      </c>
      <c r="C229" s="22" t="s">
        <v>319</v>
      </c>
      <c r="D229" s="22" t="s">
        <v>34</v>
      </c>
      <c r="E229" s="22" t="s">
        <v>35</v>
      </c>
      <c r="F229" s="22" t="s">
        <v>1055</v>
      </c>
      <c r="G229" s="22" t="s">
        <v>1056</v>
      </c>
      <c r="H229" s="22" t="s">
        <v>870</v>
      </c>
      <c r="I229" s="22" t="s">
        <v>988</v>
      </c>
      <c r="J229" s="22" t="s">
        <v>474</v>
      </c>
      <c r="K229" s="22" t="s">
        <v>41</v>
      </c>
      <c r="L229" s="23">
        <v>1</v>
      </c>
      <c r="M229" s="22" t="s">
        <v>42</v>
      </c>
      <c r="N229" s="23">
        <v>80000</v>
      </c>
      <c r="O229" s="28"/>
      <c r="P229" s="24">
        <v>46152</v>
      </c>
      <c r="Q229" s="24">
        <v>46152</v>
      </c>
      <c r="R229" s="22" t="s">
        <v>43</v>
      </c>
      <c r="S229" s="22" t="s">
        <v>44</v>
      </c>
      <c r="T229" s="22" t="s">
        <v>1057</v>
      </c>
      <c r="U229" s="22" t="s">
        <v>1058</v>
      </c>
      <c r="V229" s="22" t="s">
        <v>834</v>
      </c>
      <c r="W229" s="22" t="s">
        <v>105</v>
      </c>
      <c r="X229" s="22" t="s">
        <v>52</v>
      </c>
      <c r="Y229" s="22" t="s">
        <v>52</v>
      </c>
      <c r="Z229" s="22" t="s">
        <v>52</v>
      </c>
      <c r="AA229" s="22" t="s">
        <v>52</v>
      </c>
      <c r="AB229" s="22" t="s">
        <v>52</v>
      </c>
      <c r="AC229" s="22" t="s">
        <v>52</v>
      </c>
    </row>
    <row r="230" s="8" customFormat="1" customHeight="1" spans="1:29">
      <c r="A230" s="20">
        <v>224</v>
      </c>
      <c r="B230" s="21" t="s">
        <v>985</v>
      </c>
      <c r="C230" s="22" t="s">
        <v>312</v>
      </c>
      <c r="D230" s="22" t="s">
        <v>34</v>
      </c>
      <c r="E230" s="22" t="s">
        <v>35</v>
      </c>
      <c r="F230" s="22" t="s">
        <v>1059</v>
      </c>
      <c r="G230" s="22" t="s">
        <v>1060</v>
      </c>
      <c r="H230" s="22" t="s">
        <v>870</v>
      </c>
      <c r="I230" s="22" t="s">
        <v>988</v>
      </c>
      <c r="J230" s="22" t="s">
        <v>1061</v>
      </c>
      <c r="K230" s="22" t="s">
        <v>41</v>
      </c>
      <c r="L230" s="23">
        <v>1</v>
      </c>
      <c r="M230" s="22" t="s">
        <v>42</v>
      </c>
      <c r="N230" s="23">
        <v>220000</v>
      </c>
      <c r="O230" s="28"/>
      <c r="P230" s="24">
        <v>46152</v>
      </c>
      <c r="Q230" s="24">
        <v>46152</v>
      </c>
      <c r="R230" s="22" t="s">
        <v>43</v>
      </c>
      <c r="S230" s="22" t="s">
        <v>44</v>
      </c>
      <c r="T230" s="22" t="s">
        <v>1062</v>
      </c>
      <c r="U230" s="22" t="s">
        <v>1063</v>
      </c>
      <c r="V230" s="22" t="s">
        <v>834</v>
      </c>
      <c r="W230" s="22" t="s">
        <v>105</v>
      </c>
      <c r="X230" s="22" t="s">
        <v>52</v>
      </c>
      <c r="Y230" s="22" t="s">
        <v>52</v>
      </c>
      <c r="Z230" s="22" t="s">
        <v>52</v>
      </c>
      <c r="AA230" s="22" t="s">
        <v>52</v>
      </c>
      <c r="AB230" s="22" t="s">
        <v>52</v>
      </c>
      <c r="AC230" s="22" t="s">
        <v>52</v>
      </c>
    </row>
    <row r="231" s="8" customFormat="1" customHeight="1" spans="1:29">
      <c r="A231" s="20">
        <v>225</v>
      </c>
      <c r="B231" s="21" t="s">
        <v>985</v>
      </c>
      <c r="C231" s="22" t="s">
        <v>312</v>
      </c>
      <c r="D231" s="22" t="s">
        <v>34</v>
      </c>
      <c r="E231" s="22" t="s">
        <v>35</v>
      </c>
      <c r="F231" s="22" t="s">
        <v>1064</v>
      </c>
      <c r="G231" s="22" t="s">
        <v>1065</v>
      </c>
      <c r="H231" s="22" t="s">
        <v>870</v>
      </c>
      <c r="I231" s="22" t="s">
        <v>988</v>
      </c>
      <c r="J231" s="22" t="s">
        <v>1066</v>
      </c>
      <c r="K231" s="22" t="s">
        <v>41</v>
      </c>
      <c r="L231" s="23">
        <v>1</v>
      </c>
      <c r="M231" s="22" t="s">
        <v>85</v>
      </c>
      <c r="N231" s="23">
        <v>250000</v>
      </c>
      <c r="O231" s="26"/>
      <c r="P231" s="24">
        <v>46152</v>
      </c>
      <c r="Q231" s="24">
        <v>46152</v>
      </c>
      <c r="R231" s="22" t="s">
        <v>43</v>
      </c>
      <c r="S231" s="22" t="s">
        <v>44</v>
      </c>
      <c r="T231" s="22" t="s">
        <v>1067</v>
      </c>
      <c r="U231" s="22" t="s">
        <v>1068</v>
      </c>
      <c r="V231" s="22" t="s">
        <v>834</v>
      </c>
      <c r="W231" s="22" t="s">
        <v>105</v>
      </c>
      <c r="X231" s="22" t="s">
        <v>52</v>
      </c>
      <c r="Y231" s="22" t="s">
        <v>52</v>
      </c>
      <c r="Z231" s="22" t="s">
        <v>52</v>
      </c>
      <c r="AA231" s="22" t="s">
        <v>52</v>
      </c>
      <c r="AB231" s="22" t="s">
        <v>52</v>
      </c>
      <c r="AC231" s="22" t="s">
        <v>52</v>
      </c>
    </row>
    <row r="232" s="8" customFormat="1" customHeight="1" spans="1:29">
      <c r="A232" s="20">
        <v>228</v>
      </c>
      <c r="B232" s="21" t="s">
        <v>1069</v>
      </c>
      <c r="C232" s="22" t="s">
        <v>33</v>
      </c>
      <c r="D232" s="22" t="s">
        <v>34</v>
      </c>
      <c r="E232" s="22" t="s">
        <v>35</v>
      </c>
      <c r="F232" s="22" t="s">
        <v>1070</v>
      </c>
      <c r="G232" s="22" t="s">
        <v>1071</v>
      </c>
      <c r="H232" s="22" t="s">
        <v>870</v>
      </c>
      <c r="I232" s="22" t="s">
        <v>1072</v>
      </c>
      <c r="J232" s="22" t="s">
        <v>1073</v>
      </c>
      <c r="K232" s="22" t="s">
        <v>41</v>
      </c>
      <c r="L232" s="23">
        <v>1</v>
      </c>
      <c r="M232" s="22" t="s">
        <v>42</v>
      </c>
      <c r="N232" s="23">
        <v>50000</v>
      </c>
      <c r="O232" s="25">
        <v>289000</v>
      </c>
      <c r="P232" s="24">
        <v>46152</v>
      </c>
      <c r="Q232" s="24">
        <v>46152</v>
      </c>
      <c r="R232" s="22" t="s">
        <v>43</v>
      </c>
      <c r="S232" s="22" t="s">
        <v>44</v>
      </c>
      <c r="T232" s="22" t="s">
        <v>1074</v>
      </c>
      <c r="U232" s="22" t="s">
        <v>1075</v>
      </c>
      <c r="V232" s="22" t="s">
        <v>874</v>
      </c>
      <c r="W232" s="22" t="s">
        <v>105</v>
      </c>
      <c r="X232" s="22" t="s">
        <v>52</v>
      </c>
      <c r="Y232" s="22" t="s">
        <v>52</v>
      </c>
      <c r="Z232" s="22" t="s">
        <v>52</v>
      </c>
      <c r="AA232" s="22" t="s">
        <v>52</v>
      </c>
      <c r="AB232" s="22" t="s">
        <v>52</v>
      </c>
      <c r="AC232" s="22" t="s">
        <v>52</v>
      </c>
    </row>
    <row r="233" s="8" customFormat="1" customHeight="1" spans="1:29">
      <c r="A233" s="20">
        <v>229</v>
      </c>
      <c r="B233" s="21" t="s">
        <v>1069</v>
      </c>
      <c r="C233" s="22" t="s">
        <v>33</v>
      </c>
      <c r="D233" s="22" t="s">
        <v>34</v>
      </c>
      <c r="E233" s="22" t="s">
        <v>68</v>
      </c>
      <c r="F233" s="22" t="s">
        <v>1076</v>
      </c>
      <c r="G233" s="22" t="s">
        <v>1077</v>
      </c>
      <c r="H233" s="22" t="s">
        <v>870</v>
      </c>
      <c r="I233" s="22" t="s">
        <v>1072</v>
      </c>
      <c r="J233" s="22" t="s">
        <v>1077</v>
      </c>
      <c r="K233" s="22" t="s">
        <v>1078</v>
      </c>
      <c r="L233" s="23">
        <v>1</v>
      </c>
      <c r="M233" s="22" t="s">
        <v>42</v>
      </c>
      <c r="N233" s="23">
        <v>239000</v>
      </c>
      <c r="O233" s="26"/>
      <c r="P233" s="24">
        <v>46153</v>
      </c>
      <c r="Q233" s="24">
        <v>46234</v>
      </c>
      <c r="R233" s="22" t="s">
        <v>74</v>
      </c>
      <c r="S233" s="22" t="s">
        <v>44</v>
      </c>
      <c r="T233" s="22" t="s">
        <v>1079</v>
      </c>
      <c r="U233" s="22" t="s">
        <v>1080</v>
      </c>
      <c r="V233" s="22" t="s">
        <v>874</v>
      </c>
      <c r="W233" s="22" t="s">
        <v>105</v>
      </c>
      <c r="X233" s="22" t="s">
        <v>52</v>
      </c>
      <c r="Y233" s="22" t="s">
        <v>52</v>
      </c>
      <c r="Z233" s="22" t="s">
        <v>52</v>
      </c>
      <c r="AA233" s="22" t="s">
        <v>52</v>
      </c>
      <c r="AB233" s="22" t="s">
        <v>52</v>
      </c>
      <c r="AC233" s="22" t="s">
        <v>52</v>
      </c>
    </row>
    <row r="234" s="8" customFormat="1" customHeight="1" spans="1:29">
      <c r="A234" s="20">
        <v>230</v>
      </c>
      <c r="B234" s="21" t="s">
        <v>1081</v>
      </c>
      <c r="C234" s="22" t="s">
        <v>33</v>
      </c>
      <c r="D234" s="22" t="s">
        <v>34</v>
      </c>
      <c r="E234" s="22" t="s">
        <v>336</v>
      </c>
      <c r="F234" s="22" t="s">
        <v>1082</v>
      </c>
      <c r="G234" s="22" t="s">
        <v>1083</v>
      </c>
      <c r="H234" s="22" t="s">
        <v>870</v>
      </c>
      <c r="I234" s="22" t="s">
        <v>1084</v>
      </c>
      <c r="J234" s="22" t="s">
        <v>1083</v>
      </c>
      <c r="K234" s="22" t="s">
        <v>1085</v>
      </c>
      <c r="L234" s="23">
        <v>4</v>
      </c>
      <c r="M234" s="22" t="s">
        <v>42</v>
      </c>
      <c r="N234" s="23">
        <v>44000</v>
      </c>
      <c r="O234" s="25">
        <v>423200</v>
      </c>
      <c r="P234" s="24">
        <v>46158</v>
      </c>
      <c r="Q234" s="24">
        <v>46295</v>
      </c>
      <c r="R234" s="22" t="s">
        <v>341</v>
      </c>
      <c r="S234" s="22" t="s">
        <v>44</v>
      </c>
      <c r="T234" s="22" t="s">
        <v>1086</v>
      </c>
      <c r="U234" s="22" t="s">
        <v>1087</v>
      </c>
      <c r="V234" s="22" t="s">
        <v>874</v>
      </c>
      <c r="W234" s="22" t="s">
        <v>105</v>
      </c>
      <c r="X234" s="22" t="s">
        <v>52</v>
      </c>
      <c r="Y234" s="22" t="s">
        <v>52</v>
      </c>
      <c r="Z234" s="22" t="s">
        <v>52</v>
      </c>
      <c r="AA234" s="22" t="s">
        <v>52</v>
      </c>
      <c r="AB234" s="22" t="s">
        <v>52</v>
      </c>
      <c r="AC234" s="22" t="s">
        <v>52</v>
      </c>
    </row>
    <row r="235" s="8" customFormat="1" customHeight="1" spans="1:29">
      <c r="A235" s="20">
        <v>231</v>
      </c>
      <c r="B235" s="21" t="s">
        <v>1081</v>
      </c>
      <c r="C235" s="22" t="s">
        <v>33</v>
      </c>
      <c r="D235" s="22" t="s">
        <v>34</v>
      </c>
      <c r="E235" s="22" t="s">
        <v>35</v>
      </c>
      <c r="F235" s="22" t="s">
        <v>1088</v>
      </c>
      <c r="G235" s="22" t="s">
        <v>1089</v>
      </c>
      <c r="H235" s="22" t="s">
        <v>870</v>
      </c>
      <c r="I235" s="22" t="s">
        <v>1084</v>
      </c>
      <c r="J235" s="22" t="s">
        <v>1089</v>
      </c>
      <c r="K235" s="22" t="s">
        <v>41</v>
      </c>
      <c r="L235" s="23">
        <v>1</v>
      </c>
      <c r="M235" s="22" t="s">
        <v>42</v>
      </c>
      <c r="N235" s="23">
        <v>140000</v>
      </c>
      <c r="O235" s="28"/>
      <c r="P235" s="24">
        <v>46152</v>
      </c>
      <c r="Q235" s="24">
        <v>46152</v>
      </c>
      <c r="R235" s="22" t="s">
        <v>43</v>
      </c>
      <c r="S235" s="22" t="s">
        <v>44</v>
      </c>
      <c r="T235" s="22" t="s">
        <v>1090</v>
      </c>
      <c r="U235" s="22" t="s">
        <v>1091</v>
      </c>
      <c r="V235" s="22" t="s">
        <v>874</v>
      </c>
      <c r="W235" s="22" t="s">
        <v>105</v>
      </c>
      <c r="X235" s="22" t="s">
        <v>52</v>
      </c>
      <c r="Y235" s="22" t="s">
        <v>52</v>
      </c>
      <c r="Z235" s="22" t="s">
        <v>52</v>
      </c>
      <c r="AA235" s="22" t="s">
        <v>52</v>
      </c>
      <c r="AB235" s="22" t="s">
        <v>52</v>
      </c>
      <c r="AC235" s="22" t="s">
        <v>52</v>
      </c>
    </row>
    <row r="236" s="8" customFormat="1" customHeight="1" spans="1:29">
      <c r="A236" s="20">
        <v>232</v>
      </c>
      <c r="B236" s="21" t="s">
        <v>1081</v>
      </c>
      <c r="C236" s="22" t="s">
        <v>33</v>
      </c>
      <c r="D236" s="22" t="s">
        <v>34</v>
      </c>
      <c r="E236" s="22" t="s">
        <v>534</v>
      </c>
      <c r="F236" s="22" t="s">
        <v>1088</v>
      </c>
      <c r="G236" s="22" t="s">
        <v>1089</v>
      </c>
      <c r="H236" s="22" t="s">
        <v>870</v>
      </c>
      <c r="I236" s="22" t="s">
        <v>1084</v>
      </c>
      <c r="J236" s="22" t="s">
        <v>1089</v>
      </c>
      <c r="K236" s="22" t="s">
        <v>1092</v>
      </c>
      <c r="L236" s="23">
        <v>4</v>
      </c>
      <c r="M236" s="22" t="s">
        <v>42</v>
      </c>
      <c r="N236" s="23">
        <v>239200</v>
      </c>
      <c r="O236" s="26"/>
      <c r="P236" s="24">
        <v>46153</v>
      </c>
      <c r="Q236" s="24">
        <v>46203</v>
      </c>
      <c r="R236" s="22" t="s">
        <v>536</v>
      </c>
      <c r="S236" s="22" t="s">
        <v>44</v>
      </c>
      <c r="T236" s="22" t="s">
        <v>1093</v>
      </c>
      <c r="U236" s="22" t="s">
        <v>1094</v>
      </c>
      <c r="V236" s="22" t="s">
        <v>874</v>
      </c>
      <c r="W236" s="22" t="s">
        <v>105</v>
      </c>
      <c r="X236" s="22" t="s">
        <v>52</v>
      </c>
      <c r="Y236" s="22" t="s">
        <v>52</v>
      </c>
      <c r="Z236" s="22" t="s">
        <v>52</v>
      </c>
      <c r="AA236" s="22" t="s">
        <v>52</v>
      </c>
      <c r="AB236" s="22" t="s">
        <v>52</v>
      </c>
      <c r="AC236" s="22" t="s">
        <v>52</v>
      </c>
    </row>
    <row r="237" s="8" customFormat="1" customHeight="1" spans="1:29">
      <c r="A237" s="20">
        <v>233</v>
      </c>
      <c r="B237" s="21" t="s">
        <v>1095</v>
      </c>
      <c r="C237" s="22" t="s">
        <v>33</v>
      </c>
      <c r="D237" s="22" t="s">
        <v>34</v>
      </c>
      <c r="E237" s="22" t="s">
        <v>35</v>
      </c>
      <c r="F237" s="22" t="s">
        <v>1096</v>
      </c>
      <c r="G237" s="22" t="s">
        <v>1097</v>
      </c>
      <c r="H237" s="22" t="s">
        <v>870</v>
      </c>
      <c r="I237" s="22" t="s">
        <v>1098</v>
      </c>
      <c r="J237" s="22" t="s">
        <v>1097</v>
      </c>
      <c r="K237" s="22" t="s">
        <v>41</v>
      </c>
      <c r="L237" s="23">
        <v>2</v>
      </c>
      <c r="M237" s="22" t="s">
        <v>59</v>
      </c>
      <c r="N237" s="23">
        <v>40000</v>
      </c>
      <c r="O237" s="25">
        <v>530000</v>
      </c>
      <c r="P237" s="24">
        <v>46152</v>
      </c>
      <c r="Q237" s="24">
        <v>46152</v>
      </c>
      <c r="R237" s="22" t="s">
        <v>43</v>
      </c>
      <c r="S237" s="22" t="s">
        <v>44</v>
      </c>
      <c r="T237" s="22" t="s">
        <v>1099</v>
      </c>
      <c r="U237" s="22" t="s">
        <v>1100</v>
      </c>
      <c r="V237" s="22" t="s">
        <v>874</v>
      </c>
      <c r="W237" s="22" t="s">
        <v>105</v>
      </c>
      <c r="X237" s="22" t="s">
        <v>52</v>
      </c>
      <c r="Y237" s="22" t="s">
        <v>52</v>
      </c>
      <c r="Z237" s="22" t="s">
        <v>52</v>
      </c>
      <c r="AA237" s="22" t="s">
        <v>52</v>
      </c>
      <c r="AB237" s="22" t="s">
        <v>52</v>
      </c>
      <c r="AC237" s="22" t="s">
        <v>52</v>
      </c>
    </row>
    <row r="238" s="8" customFormat="1" customHeight="1" spans="1:29">
      <c r="A238" s="20">
        <v>234</v>
      </c>
      <c r="B238" s="21" t="s">
        <v>1095</v>
      </c>
      <c r="C238" s="22" t="s">
        <v>33</v>
      </c>
      <c r="D238" s="22" t="s">
        <v>34</v>
      </c>
      <c r="E238" s="22" t="s">
        <v>35</v>
      </c>
      <c r="F238" s="22" t="s">
        <v>1101</v>
      </c>
      <c r="G238" s="22" t="s">
        <v>1102</v>
      </c>
      <c r="H238" s="22" t="s">
        <v>870</v>
      </c>
      <c r="I238" s="22" t="s">
        <v>1098</v>
      </c>
      <c r="J238" s="22" t="s">
        <v>1102</v>
      </c>
      <c r="K238" s="22" t="s">
        <v>41</v>
      </c>
      <c r="L238" s="23">
        <v>1</v>
      </c>
      <c r="M238" s="22" t="s">
        <v>42</v>
      </c>
      <c r="N238" s="23">
        <v>490000</v>
      </c>
      <c r="O238" s="26"/>
      <c r="P238" s="24">
        <v>46152</v>
      </c>
      <c r="Q238" s="24">
        <v>46152</v>
      </c>
      <c r="R238" s="22" t="s">
        <v>43</v>
      </c>
      <c r="S238" s="22" t="s">
        <v>44</v>
      </c>
      <c r="T238" s="22" t="s">
        <v>1103</v>
      </c>
      <c r="U238" s="22" t="s">
        <v>1104</v>
      </c>
      <c r="V238" s="22" t="s">
        <v>874</v>
      </c>
      <c r="W238" s="22" t="s">
        <v>105</v>
      </c>
      <c r="X238" s="22" t="s">
        <v>52</v>
      </c>
      <c r="Y238" s="22" t="s">
        <v>52</v>
      </c>
      <c r="Z238" s="22" t="s">
        <v>52</v>
      </c>
      <c r="AA238" s="22" t="s">
        <v>52</v>
      </c>
      <c r="AB238" s="22" t="s">
        <v>52</v>
      </c>
      <c r="AC238" s="22" t="s">
        <v>52</v>
      </c>
    </row>
    <row r="239" s="8" customFormat="1" customHeight="1" spans="1:29">
      <c r="A239" s="20">
        <v>235</v>
      </c>
      <c r="B239" s="21" t="s">
        <v>1105</v>
      </c>
      <c r="C239" s="22" t="s">
        <v>33</v>
      </c>
      <c r="D239" s="22" t="s">
        <v>34</v>
      </c>
      <c r="E239" s="22" t="s">
        <v>35</v>
      </c>
      <c r="F239" s="22" t="s">
        <v>1106</v>
      </c>
      <c r="G239" s="22" t="s">
        <v>1107</v>
      </c>
      <c r="H239" s="22" t="s">
        <v>870</v>
      </c>
      <c r="I239" s="22" t="s">
        <v>1108</v>
      </c>
      <c r="J239" s="22" t="s">
        <v>1107</v>
      </c>
      <c r="K239" s="22" t="s">
        <v>41</v>
      </c>
      <c r="L239" s="23">
        <v>20</v>
      </c>
      <c r="M239" s="22" t="s">
        <v>59</v>
      </c>
      <c r="N239" s="23">
        <v>4000</v>
      </c>
      <c r="O239" s="25">
        <v>286400</v>
      </c>
      <c r="P239" s="24">
        <v>46152</v>
      </c>
      <c r="Q239" s="24">
        <v>46152</v>
      </c>
      <c r="R239" s="22" t="s">
        <v>43</v>
      </c>
      <c r="S239" s="22" t="s">
        <v>44</v>
      </c>
      <c r="T239" s="22" t="s">
        <v>1109</v>
      </c>
      <c r="U239" s="22" t="s">
        <v>1110</v>
      </c>
      <c r="V239" s="22" t="s">
        <v>834</v>
      </c>
      <c r="W239" s="22" t="s">
        <v>105</v>
      </c>
      <c r="X239" s="22" t="s">
        <v>52</v>
      </c>
      <c r="Y239" s="22" t="s">
        <v>52</v>
      </c>
      <c r="Z239" s="22" t="s">
        <v>52</v>
      </c>
      <c r="AA239" s="22" t="s">
        <v>52</v>
      </c>
      <c r="AB239" s="22" t="s">
        <v>52</v>
      </c>
      <c r="AC239" s="22" t="s">
        <v>52</v>
      </c>
    </row>
    <row r="240" s="8" customFormat="1" customHeight="1" spans="1:29">
      <c r="A240" s="20">
        <v>236</v>
      </c>
      <c r="B240" s="21" t="s">
        <v>1105</v>
      </c>
      <c r="C240" s="22" t="s">
        <v>33</v>
      </c>
      <c r="D240" s="22" t="s">
        <v>34</v>
      </c>
      <c r="E240" s="22" t="s">
        <v>35</v>
      </c>
      <c r="F240" s="22" t="s">
        <v>1111</v>
      </c>
      <c r="G240" s="22" t="s">
        <v>1112</v>
      </c>
      <c r="H240" s="22" t="s">
        <v>870</v>
      </c>
      <c r="I240" s="22" t="s">
        <v>1108</v>
      </c>
      <c r="J240" s="22" t="s">
        <v>1112</v>
      </c>
      <c r="K240" s="22" t="s">
        <v>41</v>
      </c>
      <c r="L240" s="23">
        <v>1</v>
      </c>
      <c r="M240" s="22" t="s">
        <v>42</v>
      </c>
      <c r="N240" s="23">
        <v>50000</v>
      </c>
      <c r="O240" s="28"/>
      <c r="P240" s="24">
        <v>46152</v>
      </c>
      <c r="Q240" s="24">
        <v>46152</v>
      </c>
      <c r="R240" s="22" t="s">
        <v>43</v>
      </c>
      <c r="S240" s="22" t="s">
        <v>44</v>
      </c>
      <c r="T240" s="22" t="s">
        <v>1113</v>
      </c>
      <c r="U240" s="22" t="s">
        <v>1114</v>
      </c>
      <c r="V240" s="22" t="s">
        <v>834</v>
      </c>
      <c r="W240" s="22" t="s">
        <v>105</v>
      </c>
      <c r="X240" s="22" t="s">
        <v>52</v>
      </c>
      <c r="Y240" s="22" t="s">
        <v>52</v>
      </c>
      <c r="Z240" s="22" t="s">
        <v>52</v>
      </c>
      <c r="AA240" s="22" t="s">
        <v>52</v>
      </c>
      <c r="AB240" s="22" t="s">
        <v>52</v>
      </c>
      <c r="AC240" s="22" t="s">
        <v>52</v>
      </c>
    </row>
    <row r="241" s="8" customFormat="1" customHeight="1" spans="1:29">
      <c r="A241" s="20">
        <v>237</v>
      </c>
      <c r="B241" s="21" t="s">
        <v>1105</v>
      </c>
      <c r="C241" s="22" t="s">
        <v>33</v>
      </c>
      <c r="D241" s="22" t="s">
        <v>34</v>
      </c>
      <c r="E241" s="22" t="s">
        <v>35</v>
      </c>
      <c r="F241" s="22" t="s">
        <v>1115</v>
      </c>
      <c r="G241" s="22" t="s">
        <v>1116</v>
      </c>
      <c r="H241" s="22" t="s">
        <v>870</v>
      </c>
      <c r="I241" s="22" t="s">
        <v>1108</v>
      </c>
      <c r="J241" s="22" t="s">
        <v>1116</v>
      </c>
      <c r="K241" s="22" t="s">
        <v>41</v>
      </c>
      <c r="L241" s="23">
        <v>1</v>
      </c>
      <c r="M241" s="22" t="s">
        <v>42</v>
      </c>
      <c r="N241" s="23">
        <v>30000</v>
      </c>
      <c r="O241" s="28"/>
      <c r="P241" s="24">
        <v>46152</v>
      </c>
      <c r="Q241" s="24">
        <v>46152</v>
      </c>
      <c r="R241" s="22" t="s">
        <v>43</v>
      </c>
      <c r="S241" s="22" t="s">
        <v>44</v>
      </c>
      <c r="T241" s="22" t="s">
        <v>1117</v>
      </c>
      <c r="U241" s="22" t="s">
        <v>1118</v>
      </c>
      <c r="V241" s="22" t="s">
        <v>834</v>
      </c>
      <c r="W241" s="22" t="s">
        <v>105</v>
      </c>
      <c r="X241" s="22" t="s">
        <v>52</v>
      </c>
      <c r="Y241" s="22" t="s">
        <v>52</v>
      </c>
      <c r="Z241" s="22" t="s">
        <v>52</v>
      </c>
      <c r="AA241" s="22" t="s">
        <v>52</v>
      </c>
      <c r="AB241" s="22" t="s">
        <v>52</v>
      </c>
      <c r="AC241" s="22" t="s">
        <v>52</v>
      </c>
    </row>
    <row r="242" s="8" customFormat="1" customHeight="1" spans="1:29">
      <c r="A242" s="20">
        <v>238</v>
      </c>
      <c r="B242" s="21" t="s">
        <v>1105</v>
      </c>
      <c r="C242" s="22" t="s">
        <v>33</v>
      </c>
      <c r="D242" s="22" t="s">
        <v>34</v>
      </c>
      <c r="E242" s="22" t="s">
        <v>35</v>
      </c>
      <c r="F242" s="22" t="s">
        <v>1119</v>
      </c>
      <c r="G242" s="22" t="s">
        <v>1120</v>
      </c>
      <c r="H242" s="22" t="s">
        <v>870</v>
      </c>
      <c r="I242" s="22" t="s">
        <v>1108</v>
      </c>
      <c r="J242" s="22" t="s">
        <v>1120</v>
      </c>
      <c r="K242" s="22" t="s">
        <v>41</v>
      </c>
      <c r="L242" s="23">
        <v>2</v>
      </c>
      <c r="M242" s="22" t="s">
        <v>112</v>
      </c>
      <c r="N242" s="23">
        <v>1200</v>
      </c>
      <c r="O242" s="28"/>
      <c r="P242" s="24">
        <v>46152</v>
      </c>
      <c r="Q242" s="24">
        <v>46152</v>
      </c>
      <c r="R242" s="22" t="s">
        <v>43</v>
      </c>
      <c r="S242" s="22" t="s">
        <v>44</v>
      </c>
      <c r="T242" s="22" t="s">
        <v>1121</v>
      </c>
      <c r="U242" s="22" t="s">
        <v>1122</v>
      </c>
      <c r="V242" s="22" t="s">
        <v>834</v>
      </c>
      <c r="W242" s="22" t="s">
        <v>105</v>
      </c>
      <c r="X242" s="22" t="s">
        <v>52</v>
      </c>
      <c r="Y242" s="22" t="s">
        <v>52</v>
      </c>
      <c r="Z242" s="22" t="s">
        <v>52</v>
      </c>
      <c r="AA242" s="22" t="s">
        <v>52</v>
      </c>
      <c r="AB242" s="22" t="s">
        <v>52</v>
      </c>
      <c r="AC242" s="22" t="s">
        <v>52</v>
      </c>
    </row>
    <row r="243" s="8" customFormat="1" customHeight="1" spans="1:29">
      <c r="A243" s="20">
        <v>239</v>
      </c>
      <c r="B243" s="21" t="s">
        <v>1105</v>
      </c>
      <c r="C243" s="22" t="s">
        <v>33</v>
      </c>
      <c r="D243" s="22" t="s">
        <v>34</v>
      </c>
      <c r="E243" s="22" t="s">
        <v>534</v>
      </c>
      <c r="F243" s="22" t="s">
        <v>1119</v>
      </c>
      <c r="G243" s="22" t="s">
        <v>1120</v>
      </c>
      <c r="H243" s="22" t="s">
        <v>870</v>
      </c>
      <c r="I243" s="22" t="s">
        <v>1108</v>
      </c>
      <c r="J243" s="22" t="s">
        <v>1120</v>
      </c>
      <c r="K243" s="22" t="s">
        <v>1123</v>
      </c>
      <c r="L243" s="23">
        <v>4</v>
      </c>
      <c r="M243" s="22" t="s">
        <v>112</v>
      </c>
      <c r="N243" s="23">
        <v>134200</v>
      </c>
      <c r="O243" s="28"/>
      <c r="P243" s="24">
        <v>46153</v>
      </c>
      <c r="Q243" s="24">
        <v>46203</v>
      </c>
      <c r="R243" s="22" t="s">
        <v>536</v>
      </c>
      <c r="S243" s="22" t="s">
        <v>44</v>
      </c>
      <c r="T243" s="22" t="s">
        <v>1124</v>
      </c>
      <c r="U243" s="22" t="s">
        <v>1125</v>
      </c>
      <c r="V243" s="22" t="s">
        <v>834</v>
      </c>
      <c r="W243" s="22" t="s">
        <v>105</v>
      </c>
      <c r="X243" s="22" t="s">
        <v>52</v>
      </c>
      <c r="Y243" s="22" t="s">
        <v>52</v>
      </c>
      <c r="Z243" s="22" t="s">
        <v>52</v>
      </c>
      <c r="AA243" s="22" t="s">
        <v>52</v>
      </c>
      <c r="AB243" s="22" t="s">
        <v>52</v>
      </c>
      <c r="AC243" s="22" t="s">
        <v>52</v>
      </c>
    </row>
    <row r="244" s="8" customFormat="1" customHeight="1" spans="1:29">
      <c r="A244" s="20">
        <v>240</v>
      </c>
      <c r="B244" s="21" t="s">
        <v>1105</v>
      </c>
      <c r="C244" s="22" t="s">
        <v>33</v>
      </c>
      <c r="D244" s="22" t="s">
        <v>34</v>
      </c>
      <c r="E244" s="22" t="s">
        <v>68</v>
      </c>
      <c r="F244" s="22" t="s">
        <v>1115</v>
      </c>
      <c r="G244" s="22" t="s">
        <v>1116</v>
      </c>
      <c r="H244" s="22" t="s">
        <v>870</v>
      </c>
      <c r="I244" s="22" t="s">
        <v>1108</v>
      </c>
      <c r="J244" s="22" t="s">
        <v>1116</v>
      </c>
      <c r="K244" s="22" t="s">
        <v>1126</v>
      </c>
      <c r="L244" s="23">
        <v>1</v>
      </c>
      <c r="M244" s="22" t="s">
        <v>42</v>
      </c>
      <c r="N244" s="23">
        <v>49000</v>
      </c>
      <c r="O244" s="28"/>
      <c r="P244" s="24">
        <v>46153</v>
      </c>
      <c r="Q244" s="24">
        <v>46234</v>
      </c>
      <c r="R244" s="22" t="s">
        <v>74</v>
      </c>
      <c r="S244" s="22" t="s">
        <v>44</v>
      </c>
      <c r="T244" s="22" t="s">
        <v>1127</v>
      </c>
      <c r="U244" s="22" t="s">
        <v>1128</v>
      </c>
      <c r="V244" s="22" t="s">
        <v>834</v>
      </c>
      <c r="W244" s="22" t="s">
        <v>105</v>
      </c>
      <c r="X244" s="22" t="s">
        <v>52</v>
      </c>
      <c r="Y244" s="22" t="s">
        <v>52</v>
      </c>
      <c r="Z244" s="22" t="s">
        <v>52</v>
      </c>
      <c r="AA244" s="22" t="s">
        <v>52</v>
      </c>
      <c r="AB244" s="22" t="s">
        <v>52</v>
      </c>
      <c r="AC244" s="22" t="s">
        <v>52</v>
      </c>
    </row>
    <row r="245" s="8" customFormat="1" customHeight="1" spans="1:29">
      <c r="A245" s="20">
        <v>241</v>
      </c>
      <c r="B245" s="21" t="s">
        <v>1105</v>
      </c>
      <c r="C245" s="22" t="s">
        <v>33</v>
      </c>
      <c r="D245" s="22" t="s">
        <v>34</v>
      </c>
      <c r="E245" s="22" t="s">
        <v>153</v>
      </c>
      <c r="F245" s="22" t="s">
        <v>1115</v>
      </c>
      <c r="G245" s="22" t="s">
        <v>1116</v>
      </c>
      <c r="H245" s="22" t="s">
        <v>870</v>
      </c>
      <c r="I245" s="22" t="s">
        <v>1108</v>
      </c>
      <c r="J245" s="22" t="s">
        <v>1116</v>
      </c>
      <c r="K245" s="22" t="s">
        <v>1129</v>
      </c>
      <c r="L245" s="23">
        <v>1</v>
      </c>
      <c r="M245" s="22" t="s">
        <v>42</v>
      </c>
      <c r="N245" s="23">
        <v>18000</v>
      </c>
      <c r="O245" s="26"/>
      <c r="P245" s="24">
        <v>46143</v>
      </c>
      <c r="Q245" s="24">
        <v>46235</v>
      </c>
      <c r="R245" s="22" t="s">
        <v>159</v>
      </c>
      <c r="S245" s="22" t="s">
        <v>44</v>
      </c>
      <c r="T245" s="22" t="s">
        <v>1130</v>
      </c>
      <c r="U245" s="22" t="s">
        <v>1131</v>
      </c>
      <c r="V245" s="22" t="s">
        <v>834</v>
      </c>
      <c r="W245" s="22" t="s">
        <v>105</v>
      </c>
      <c r="X245" s="22" t="s">
        <v>52</v>
      </c>
      <c r="Y245" s="22" t="s">
        <v>52</v>
      </c>
      <c r="Z245" s="22" t="s">
        <v>52</v>
      </c>
      <c r="AA245" s="22" t="s">
        <v>52</v>
      </c>
      <c r="AB245" s="22" t="s">
        <v>52</v>
      </c>
      <c r="AC245" s="22" t="s">
        <v>52</v>
      </c>
    </row>
    <row r="246" s="8" customFormat="1" customHeight="1" spans="1:29">
      <c r="A246" s="20">
        <v>242</v>
      </c>
      <c r="B246" s="21" t="s">
        <v>1132</v>
      </c>
      <c r="C246" s="22" t="s">
        <v>33</v>
      </c>
      <c r="D246" s="22" t="s">
        <v>34</v>
      </c>
      <c r="E246" s="22" t="s">
        <v>375</v>
      </c>
      <c r="F246" s="22" t="s">
        <v>1133</v>
      </c>
      <c r="G246" s="22" t="s">
        <v>1134</v>
      </c>
      <c r="H246" s="22" t="s">
        <v>870</v>
      </c>
      <c r="I246" s="22" t="s">
        <v>1135</v>
      </c>
      <c r="J246" s="22" t="s">
        <v>1136</v>
      </c>
      <c r="K246" s="22" t="s">
        <v>1137</v>
      </c>
      <c r="L246" s="23">
        <v>1</v>
      </c>
      <c r="M246" s="22" t="s">
        <v>42</v>
      </c>
      <c r="N246" s="23">
        <v>880000</v>
      </c>
      <c r="O246" s="25">
        <v>1445000</v>
      </c>
      <c r="P246" s="24">
        <v>46152</v>
      </c>
      <c r="Q246" s="24">
        <v>46188</v>
      </c>
      <c r="R246" s="22" t="s">
        <v>380</v>
      </c>
      <c r="S246" s="22" t="s">
        <v>44</v>
      </c>
      <c r="T246" s="22" t="s">
        <v>1138</v>
      </c>
      <c r="U246" s="22" t="s">
        <v>1139</v>
      </c>
      <c r="V246" s="22" t="s">
        <v>874</v>
      </c>
      <c r="W246" s="22" t="s">
        <v>105</v>
      </c>
      <c r="X246" s="22" t="s">
        <v>52</v>
      </c>
      <c r="Y246" s="22" t="s">
        <v>52</v>
      </c>
      <c r="Z246" s="22" t="s">
        <v>52</v>
      </c>
      <c r="AA246" s="22" t="s">
        <v>52</v>
      </c>
      <c r="AB246" s="22" t="s">
        <v>52</v>
      </c>
      <c r="AC246" s="22" t="s">
        <v>52</v>
      </c>
    </row>
    <row r="247" s="8" customFormat="1" customHeight="1" spans="1:29">
      <c r="A247" s="20">
        <v>243</v>
      </c>
      <c r="B247" s="21" t="s">
        <v>1132</v>
      </c>
      <c r="C247" s="22" t="s">
        <v>33</v>
      </c>
      <c r="D247" s="22" t="s">
        <v>34</v>
      </c>
      <c r="E247" s="22" t="s">
        <v>375</v>
      </c>
      <c r="F247" s="22" t="s">
        <v>1140</v>
      </c>
      <c r="G247" s="22" t="s">
        <v>1141</v>
      </c>
      <c r="H247" s="22" t="s">
        <v>870</v>
      </c>
      <c r="I247" s="22" t="s">
        <v>1135</v>
      </c>
      <c r="J247" s="22" t="s">
        <v>1142</v>
      </c>
      <c r="K247" s="22" t="s">
        <v>1143</v>
      </c>
      <c r="L247" s="23">
        <v>1</v>
      </c>
      <c r="M247" s="22" t="s">
        <v>42</v>
      </c>
      <c r="N247" s="23">
        <v>565000</v>
      </c>
      <c r="O247" s="26"/>
      <c r="P247" s="24">
        <v>46152</v>
      </c>
      <c r="Q247" s="24">
        <v>46188</v>
      </c>
      <c r="R247" s="22" t="s">
        <v>380</v>
      </c>
      <c r="S247" s="22" t="s">
        <v>44</v>
      </c>
      <c r="T247" s="22" t="s">
        <v>1144</v>
      </c>
      <c r="U247" s="22" t="s">
        <v>1145</v>
      </c>
      <c r="V247" s="22" t="s">
        <v>874</v>
      </c>
      <c r="W247" s="22" t="s">
        <v>105</v>
      </c>
      <c r="X247" s="22" t="s">
        <v>52</v>
      </c>
      <c r="Y247" s="22" t="s">
        <v>52</v>
      </c>
      <c r="Z247" s="22" t="s">
        <v>52</v>
      </c>
      <c r="AA247" s="22" t="s">
        <v>52</v>
      </c>
      <c r="AB247" s="22" t="s">
        <v>52</v>
      </c>
      <c r="AC247" s="22" t="s">
        <v>52</v>
      </c>
    </row>
    <row r="248" s="8" customFormat="1" customHeight="1" spans="1:29">
      <c r="A248" s="21">
        <v>244</v>
      </c>
      <c r="B248" s="21" t="s">
        <v>1146</v>
      </c>
      <c r="C248" s="21" t="s">
        <v>33</v>
      </c>
      <c r="D248" s="21" t="s">
        <v>34</v>
      </c>
      <c r="E248" s="21" t="s">
        <v>1147</v>
      </c>
      <c r="F248" s="21">
        <v>500142170</v>
      </c>
      <c r="G248" s="21" t="s">
        <v>1148</v>
      </c>
      <c r="H248" s="21" t="s">
        <v>1149</v>
      </c>
      <c r="I248" s="21" t="s">
        <v>1150</v>
      </c>
      <c r="J248" s="21" t="s">
        <v>1148</v>
      </c>
      <c r="K248" s="21" t="s">
        <v>1151</v>
      </c>
      <c r="L248" s="23" t="s">
        <v>1152</v>
      </c>
      <c r="M248" s="21" t="s">
        <v>85</v>
      </c>
      <c r="N248" s="21">
        <v>23000</v>
      </c>
      <c r="O248" s="21">
        <v>23000</v>
      </c>
      <c r="P248" s="29">
        <v>46132</v>
      </c>
      <c r="Q248" s="29">
        <v>46295</v>
      </c>
      <c r="R248" s="21" t="s">
        <v>536</v>
      </c>
      <c r="S248" s="22" t="s">
        <v>44</v>
      </c>
      <c r="T248" s="21" t="s">
        <v>1153</v>
      </c>
      <c r="U248" s="31" t="s">
        <v>1154</v>
      </c>
      <c r="V248" s="21" t="s">
        <v>1155</v>
      </c>
      <c r="W248" s="21" t="s">
        <v>52</v>
      </c>
      <c r="X248" s="21" t="s">
        <v>52</v>
      </c>
      <c r="Y248" s="21" t="s">
        <v>52</v>
      </c>
      <c r="Z248" s="21" t="s">
        <v>52</v>
      </c>
      <c r="AA248" s="21" t="s">
        <v>52</v>
      </c>
      <c r="AB248" s="21" t="s">
        <v>52</v>
      </c>
      <c r="AC248" s="21" t="s">
        <v>52</v>
      </c>
    </row>
  </sheetData>
  <sortState ref="A210:BS229">
    <sortCondition ref="C210:C229"/>
  </sortState>
  <mergeCells count="70">
    <mergeCell ref="A1:AC1"/>
    <mergeCell ref="A2:AC2"/>
    <mergeCell ref="V3:AC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O8:O9"/>
    <mergeCell ref="O12:O13"/>
    <mergeCell ref="O17:O24"/>
    <mergeCell ref="O25:O28"/>
    <mergeCell ref="O29:O40"/>
    <mergeCell ref="O43:O44"/>
    <mergeCell ref="O45:O46"/>
    <mergeCell ref="O47:O51"/>
    <mergeCell ref="O52:O53"/>
    <mergeCell ref="O55:O56"/>
    <mergeCell ref="O59:O60"/>
    <mergeCell ref="O62:O63"/>
    <mergeCell ref="O64:O66"/>
    <mergeCell ref="O67:O68"/>
    <mergeCell ref="O69:O71"/>
    <mergeCell ref="O73:O74"/>
    <mergeCell ref="O75:O76"/>
    <mergeCell ref="O78:O79"/>
    <mergeCell ref="O80:O81"/>
    <mergeCell ref="O82:O83"/>
    <mergeCell ref="O85:O86"/>
    <mergeCell ref="O87:O89"/>
    <mergeCell ref="O90:O91"/>
    <mergeCell ref="O92:O93"/>
    <mergeCell ref="O94:O98"/>
    <mergeCell ref="O99:O107"/>
    <mergeCell ref="O110:O118"/>
    <mergeCell ref="O119:O121"/>
    <mergeCell ref="O122:O124"/>
    <mergeCell ref="O125:O127"/>
    <mergeCell ref="O129:O133"/>
    <mergeCell ref="O134:O177"/>
    <mergeCell ref="O178:O184"/>
    <mergeCell ref="O185:O187"/>
    <mergeCell ref="O188:O192"/>
    <mergeCell ref="O193:O195"/>
    <mergeCell ref="O196:O197"/>
    <mergeCell ref="O198:O211"/>
    <mergeCell ref="O212:O213"/>
    <mergeCell ref="O214:O221"/>
    <mergeCell ref="O222:O231"/>
    <mergeCell ref="O232:O233"/>
    <mergeCell ref="O234:O236"/>
    <mergeCell ref="O237:O238"/>
    <mergeCell ref="O239:O245"/>
    <mergeCell ref="O246:O247"/>
    <mergeCell ref="P3:P4"/>
    <mergeCell ref="Q3:Q4"/>
    <mergeCell ref="R3:R4"/>
    <mergeCell ref="S3:S4"/>
    <mergeCell ref="T3:T4"/>
    <mergeCell ref="U3:U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E4"/>
  <sheetViews>
    <sheetView workbookViewId="0">
      <selection activeCell="A1" sqref="$A1:$XFD4"/>
    </sheetView>
  </sheetViews>
  <sheetFormatPr defaultColWidth="9" defaultRowHeight="14.4" outlineLevelRow="3"/>
  <sheetData>
    <row r="1" s="1" customFormat="1" spans="1:57">
      <c r="A1" s="2" t="s">
        <v>1156</v>
      </c>
      <c r="B1" s="2" t="s">
        <v>1157</v>
      </c>
      <c r="C1" s="2" t="s">
        <v>1158</v>
      </c>
      <c r="D1" s="2" t="s">
        <v>1159</v>
      </c>
      <c r="E1" s="2" t="s">
        <v>1160</v>
      </c>
      <c r="F1" s="2" t="s">
        <v>1161</v>
      </c>
      <c r="G1" s="2" t="s">
        <v>1162</v>
      </c>
      <c r="H1" s="2" t="s">
        <v>1163</v>
      </c>
      <c r="I1" s="2" t="s">
        <v>1164</v>
      </c>
      <c r="J1" s="2" t="s">
        <v>1165</v>
      </c>
      <c r="K1" s="2" t="s">
        <v>1166</v>
      </c>
      <c r="L1" s="2" t="s">
        <v>7</v>
      </c>
      <c r="M1" s="2" t="s">
        <v>8</v>
      </c>
      <c r="N1" s="2" t="s">
        <v>1167</v>
      </c>
      <c r="O1" s="2" t="s">
        <v>11</v>
      </c>
      <c r="P1" s="2" t="s">
        <v>1168</v>
      </c>
      <c r="Q1" s="2" t="s">
        <v>12</v>
      </c>
      <c r="R1" s="2" t="s">
        <v>1169</v>
      </c>
      <c r="S1" s="2" t="s">
        <v>1170</v>
      </c>
      <c r="T1" s="2"/>
      <c r="U1" s="2" t="s">
        <v>1171</v>
      </c>
      <c r="V1" s="2" t="s">
        <v>1172</v>
      </c>
      <c r="W1" s="2" t="s">
        <v>17</v>
      </c>
      <c r="X1" s="2" t="s">
        <v>18</v>
      </c>
      <c r="Y1" s="2" t="s">
        <v>1173</v>
      </c>
      <c r="Z1" s="2" t="s">
        <v>1174</v>
      </c>
      <c r="AA1" s="2" t="s">
        <v>1175</v>
      </c>
      <c r="AB1" s="2" t="s">
        <v>31</v>
      </c>
      <c r="AC1" s="2" t="s">
        <v>21</v>
      </c>
      <c r="AD1" s="2" t="s">
        <v>1176</v>
      </c>
      <c r="AE1" s="2" t="s">
        <v>1177</v>
      </c>
      <c r="AF1" s="2" t="s">
        <v>1178</v>
      </c>
      <c r="AG1" s="2" t="s">
        <v>1179</v>
      </c>
      <c r="AH1" s="2" t="s">
        <v>19</v>
      </c>
      <c r="AI1" s="2" t="s">
        <v>1180</v>
      </c>
      <c r="AJ1" s="2" t="s">
        <v>1181</v>
      </c>
      <c r="AK1" s="3" t="s">
        <v>22</v>
      </c>
      <c r="AL1" s="2"/>
      <c r="AM1" s="2"/>
      <c r="AN1" s="2" t="s">
        <v>1182</v>
      </c>
      <c r="AO1" s="2" t="s">
        <v>1183</v>
      </c>
      <c r="AP1" s="2" t="s">
        <v>1184</v>
      </c>
      <c r="AQ1" s="2" t="s">
        <v>1185</v>
      </c>
      <c r="AR1" s="2" t="s">
        <v>1186</v>
      </c>
      <c r="AS1" s="2" t="s">
        <v>10</v>
      </c>
      <c r="AT1" s="2" t="s">
        <v>1187</v>
      </c>
      <c r="AU1" s="2" t="s">
        <v>9</v>
      </c>
      <c r="AV1" s="2" t="s">
        <v>1188</v>
      </c>
      <c r="AW1" s="2" t="s">
        <v>9</v>
      </c>
      <c r="AX1" s="2" t="s">
        <v>1189</v>
      </c>
      <c r="AY1" s="2" t="s">
        <v>1190</v>
      </c>
      <c r="AZ1" s="2" t="s">
        <v>1191</v>
      </c>
      <c r="BA1" s="2" t="s">
        <v>1192</v>
      </c>
      <c r="BB1" s="2" t="s">
        <v>1193</v>
      </c>
      <c r="BC1" s="2" t="s">
        <v>1194</v>
      </c>
      <c r="BD1" s="2" t="s">
        <v>1195</v>
      </c>
      <c r="BE1" s="2" t="s">
        <v>1196</v>
      </c>
    </row>
    <row r="2" s="1" customFormat="1" spans="1:57">
      <c r="A2" s="4" t="s">
        <v>1197</v>
      </c>
      <c r="B2" s="4" t="s">
        <v>1198</v>
      </c>
      <c r="C2" s="4" t="s">
        <v>1199</v>
      </c>
      <c r="D2" s="4" t="s">
        <v>34</v>
      </c>
      <c r="E2" s="4" t="s">
        <v>35</v>
      </c>
      <c r="F2" s="4" t="s">
        <v>1200</v>
      </c>
      <c r="G2" s="4" t="s">
        <v>1201</v>
      </c>
      <c r="H2" s="4" t="s">
        <v>1202</v>
      </c>
      <c r="I2" s="4" t="s">
        <v>1203</v>
      </c>
      <c r="J2" s="4" t="s">
        <v>1204</v>
      </c>
      <c r="K2" s="4" t="s">
        <v>34</v>
      </c>
      <c r="L2" s="4" t="s">
        <v>1205</v>
      </c>
      <c r="M2" s="4" t="s">
        <v>1206</v>
      </c>
      <c r="N2" s="4" t="s">
        <v>1207</v>
      </c>
      <c r="O2" s="4" t="s">
        <v>1208</v>
      </c>
      <c r="P2" s="4"/>
      <c r="Q2" s="4" t="s">
        <v>41</v>
      </c>
      <c r="R2" s="5">
        <v>13.6</v>
      </c>
      <c r="S2" s="4" t="s">
        <v>1209</v>
      </c>
      <c r="T2" s="4" t="s">
        <v>1210</v>
      </c>
      <c r="U2" s="5">
        <v>45000</v>
      </c>
      <c r="V2" s="5">
        <v>612000</v>
      </c>
      <c r="W2" s="6">
        <v>46152</v>
      </c>
      <c r="X2" s="6">
        <v>46152</v>
      </c>
      <c r="Y2" s="4" t="s">
        <v>1200</v>
      </c>
      <c r="Z2" s="4" t="s">
        <v>1211</v>
      </c>
      <c r="AA2" s="4" t="s">
        <v>1212</v>
      </c>
      <c r="AB2" s="4" t="s">
        <v>1213</v>
      </c>
      <c r="AC2" s="4" t="s">
        <v>1214</v>
      </c>
      <c r="AD2" s="4" t="s">
        <v>1215</v>
      </c>
      <c r="AE2" s="4" t="s">
        <v>35</v>
      </c>
      <c r="AF2" s="4"/>
      <c r="AG2" s="4" t="s">
        <v>1216</v>
      </c>
      <c r="AH2" s="4" t="s">
        <v>43</v>
      </c>
      <c r="AI2" s="4" t="s">
        <v>1217</v>
      </c>
      <c r="AJ2" s="4"/>
      <c r="AK2" s="7" t="s">
        <v>1210</v>
      </c>
      <c r="AL2" s="4" t="e">
        <v>#N/A</v>
      </c>
      <c r="AM2" s="4" t="s">
        <v>1210</v>
      </c>
      <c r="AN2" s="4"/>
      <c r="AO2" s="4"/>
      <c r="AP2" s="4" t="s">
        <v>1218</v>
      </c>
      <c r="AQ2" s="4" t="s">
        <v>1219</v>
      </c>
      <c r="AR2" s="4" t="s">
        <v>1220</v>
      </c>
      <c r="AS2" s="4" t="s">
        <v>1221</v>
      </c>
      <c r="AT2" s="4" t="s">
        <v>1222</v>
      </c>
      <c r="AU2" s="4" t="s">
        <v>1223</v>
      </c>
      <c r="AV2" s="4" t="s">
        <v>1224</v>
      </c>
      <c r="AW2" s="4" t="s">
        <v>1225</v>
      </c>
      <c r="AX2" s="4" t="s">
        <v>1226</v>
      </c>
      <c r="AY2" s="4"/>
      <c r="AZ2" s="4" t="s">
        <v>1227</v>
      </c>
      <c r="BA2" s="4" t="s">
        <v>1227</v>
      </c>
      <c r="BB2" s="4" t="s">
        <v>1228</v>
      </c>
      <c r="BC2" s="4"/>
      <c r="BD2" s="4"/>
      <c r="BE2" s="4"/>
    </row>
    <row r="3" s="1" customFormat="1" spans="1:57">
      <c r="A3" s="4" t="s">
        <v>1197</v>
      </c>
      <c r="B3" s="4" t="s">
        <v>1198</v>
      </c>
      <c r="C3" s="4" t="s">
        <v>1199</v>
      </c>
      <c r="D3" s="4" t="s">
        <v>34</v>
      </c>
      <c r="E3" s="4" t="s">
        <v>35</v>
      </c>
      <c r="F3" s="4" t="s">
        <v>1200</v>
      </c>
      <c r="G3" s="4" t="s">
        <v>1201</v>
      </c>
      <c r="H3" s="4" t="s">
        <v>1202</v>
      </c>
      <c r="I3" s="4" t="s">
        <v>1203</v>
      </c>
      <c r="J3" s="4" t="s">
        <v>1204</v>
      </c>
      <c r="K3" s="4" t="s">
        <v>34</v>
      </c>
      <c r="L3" s="4" t="s">
        <v>1229</v>
      </c>
      <c r="M3" s="4" t="s">
        <v>1230</v>
      </c>
      <c r="N3" s="4" t="s">
        <v>1231</v>
      </c>
      <c r="O3" s="4" t="s">
        <v>1232</v>
      </c>
      <c r="P3" s="4"/>
      <c r="Q3" s="4" t="s">
        <v>41</v>
      </c>
      <c r="R3" s="5">
        <v>300</v>
      </c>
      <c r="S3" s="4" t="s">
        <v>59</v>
      </c>
      <c r="T3" s="4" t="s">
        <v>1233</v>
      </c>
      <c r="U3" s="5">
        <v>800</v>
      </c>
      <c r="V3" s="5">
        <v>240000</v>
      </c>
      <c r="W3" s="6">
        <v>46152</v>
      </c>
      <c r="X3" s="6">
        <v>46152</v>
      </c>
      <c r="Y3" s="4" t="s">
        <v>1200</v>
      </c>
      <c r="Z3" s="4" t="s">
        <v>1211</v>
      </c>
      <c r="AA3" s="4" t="s">
        <v>1212</v>
      </c>
      <c r="AB3" s="4" t="s">
        <v>1213</v>
      </c>
      <c r="AC3" s="4" t="s">
        <v>1234</v>
      </c>
      <c r="AD3" s="4" t="s">
        <v>1215</v>
      </c>
      <c r="AE3" s="4" t="s">
        <v>35</v>
      </c>
      <c r="AF3" s="4"/>
      <c r="AG3" s="4" t="s">
        <v>1216</v>
      </c>
      <c r="AH3" s="4" t="s">
        <v>43</v>
      </c>
      <c r="AI3" s="4" t="s">
        <v>1217</v>
      </c>
      <c r="AJ3" s="4"/>
      <c r="AK3" s="7" t="s">
        <v>1233</v>
      </c>
      <c r="AL3" s="4" t="e">
        <v>#N/A</v>
      </c>
      <c r="AM3" s="4" t="s">
        <v>1233</v>
      </c>
      <c r="AN3" s="4"/>
      <c r="AO3" s="4"/>
      <c r="AP3" s="4" t="s">
        <v>1218</v>
      </c>
      <c r="AQ3" s="4" t="s">
        <v>1219</v>
      </c>
      <c r="AR3" s="4" t="s">
        <v>1235</v>
      </c>
      <c r="AS3" s="4" t="s">
        <v>664</v>
      </c>
      <c r="AT3" s="4" t="s">
        <v>1236</v>
      </c>
      <c r="AU3" s="4" t="s">
        <v>433</v>
      </c>
      <c r="AV3" s="4" t="s">
        <v>1224</v>
      </c>
      <c r="AW3" s="4" t="s">
        <v>1225</v>
      </c>
      <c r="AX3" s="4" t="s">
        <v>1226</v>
      </c>
      <c r="AY3" s="4"/>
      <c r="AZ3" s="4" t="s">
        <v>1227</v>
      </c>
      <c r="BA3" s="4" t="s">
        <v>1227</v>
      </c>
      <c r="BB3" s="4" t="s">
        <v>1228</v>
      </c>
      <c r="BC3" s="4"/>
      <c r="BD3" s="4"/>
      <c r="BE3" s="4"/>
    </row>
    <row r="4" s="1" customFormat="1" spans="1:57">
      <c r="A4" s="4" t="s">
        <v>1237</v>
      </c>
      <c r="B4" s="4" t="s">
        <v>1238</v>
      </c>
      <c r="C4" s="4" t="s">
        <v>1199</v>
      </c>
      <c r="D4" s="4" t="s">
        <v>34</v>
      </c>
      <c r="E4" s="4" t="s">
        <v>35</v>
      </c>
      <c r="F4" s="4" t="s">
        <v>1200</v>
      </c>
      <c r="G4" s="4" t="s">
        <v>1201</v>
      </c>
      <c r="H4" s="4" t="s">
        <v>1202</v>
      </c>
      <c r="I4" s="4" t="s">
        <v>1203</v>
      </c>
      <c r="J4" s="4" t="s">
        <v>1204</v>
      </c>
      <c r="K4" s="4" t="s">
        <v>34</v>
      </c>
      <c r="L4" s="4" t="s">
        <v>1239</v>
      </c>
      <c r="M4" s="4" t="s">
        <v>1240</v>
      </c>
      <c r="N4" s="4" t="s">
        <v>1241</v>
      </c>
      <c r="O4" s="4" t="s">
        <v>1242</v>
      </c>
      <c r="P4" s="4"/>
      <c r="Q4" s="4" t="s">
        <v>41</v>
      </c>
      <c r="R4" s="5">
        <v>3</v>
      </c>
      <c r="S4" s="4" t="s">
        <v>42</v>
      </c>
      <c r="T4" s="4" t="s">
        <v>1243</v>
      </c>
      <c r="U4" s="5">
        <v>160000</v>
      </c>
      <c r="V4" s="5">
        <v>480000</v>
      </c>
      <c r="W4" s="6">
        <v>46152</v>
      </c>
      <c r="X4" s="6">
        <v>46152</v>
      </c>
      <c r="Y4" s="4" t="s">
        <v>1200</v>
      </c>
      <c r="Z4" s="4" t="s">
        <v>1211</v>
      </c>
      <c r="AA4" s="4" t="s">
        <v>1212</v>
      </c>
      <c r="AB4" s="4" t="s">
        <v>1213</v>
      </c>
      <c r="AC4" s="4" t="s">
        <v>1244</v>
      </c>
      <c r="AD4" s="4" t="s">
        <v>1215</v>
      </c>
      <c r="AE4" s="4" t="s">
        <v>35</v>
      </c>
      <c r="AF4" s="4"/>
      <c r="AG4" s="4" t="s">
        <v>1216</v>
      </c>
      <c r="AH4" s="4" t="s">
        <v>43</v>
      </c>
      <c r="AI4" s="4" t="s">
        <v>1217</v>
      </c>
      <c r="AJ4" s="4"/>
      <c r="AK4" s="7" t="s">
        <v>1243</v>
      </c>
      <c r="AL4" s="4" t="e">
        <v>#N/A</v>
      </c>
      <c r="AM4" s="4" t="s">
        <v>1243</v>
      </c>
      <c r="AN4" s="4"/>
      <c r="AO4" s="4"/>
      <c r="AP4" s="4" t="s">
        <v>1245</v>
      </c>
      <c r="AQ4" s="4" t="s">
        <v>1246</v>
      </c>
      <c r="AR4" s="4" t="s">
        <v>1247</v>
      </c>
      <c r="AS4" s="4" t="s">
        <v>1248</v>
      </c>
      <c r="AT4" s="4" t="s">
        <v>1249</v>
      </c>
      <c r="AU4" s="4" t="s">
        <v>1250</v>
      </c>
      <c r="AV4" s="4" t="s">
        <v>1224</v>
      </c>
      <c r="AW4" s="4" t="s">
        <v>1225</v>
      </c>
      <c r="AX4" s="4" t="s">
        <v>1226</v>
      </c>
      <c r="AY4" s="4"/>
      <c r="AZ4" s="4" t="s">
        <v>1227</v>
      </c>
      <c r="BA4" s="4" t="s">
        <v>1227</v>
      </c>
      <c r="BB4" s="4" t="s">
        <v>1228</v>
      </c>
      <c r="BC4" s="4"/>
      <c r="BD4" s="4"/>
      <c r="BE4"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vt:lpstr>
      <vt:lpstr>少的条目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红盾</cp:lastModifiedBy>
  <dcterms:created xsi:type="dcterms:W3CDTF">2026-02-03T00:55:00Z</dcterms:created>
  <dcterms:modified xsi:type="dcterms:W3CDTF">2026-02-09T06:16:00Z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3E8FFA3E447B4341ADC2E2D625AC8476_13</vt:lpwstr>
  </property>
  <property fmtid="{D5CDD505-2E9C-101B-9397-08002B2CF9AE}" pid="4" name="CalculationRule">
    <vt:i4>0</vt:i4>
  </property>
  <property fmtid="{D5CDD505-2E9C-101B-9397-08002B2CF9AE}" pid="5" name="KSOReadingLayout">
    <vt:bool>true</vt:bool>
  </property>
</Properties>
</file>