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2" sheetId="2" r:id="rId1"/>
    <sheet name="分包" sheetId="3" r:id="rId2"/>
  </sheets>
  <definedNames>
    <definedName name="_xlnm._FilterDatabase" localSheetId="0" hidden="1">Sheet2!$A$2:$AM$4</definedName>
    <definedName name="_xlnm._FilterDatabase" localSheetId="1" hidden="1">分包!$A$2:$X$3</definedName>
  </definedNames>
  <calcPr calcId="144525"/>
</workbook>
</file>

<file path=xl/sharedStrings.xml><?xml version="1.0" encoding="utf-8"?>
<sst xmlns="http://schemas.openxmlformats.org/spreadsheetml/2006/main" count="143" uniqueCount="87">
  <si>
    <t>计划移交条目模板</t>
  </si>
  <si>
    <t>序列号</t>
  </si>
  <si>
    <t>招标计划编号</t>
  </si>
  <si>
    <t>招标计划名称</t>
  </si>
  <si>
    <t>采购方式</t>
  </si>
  <si>
    <t>采购申请</t>
  </si>
  <si>
    <t>行项目</t>
  </si>
  <si>
    <t>唯一码</t>
  </si>
  <si>
    <t>工厂描述</t>
  </si>
  <si>
    <t>业务管理归口部门</t>
  </si>
  <si>
    <t>物料编码</t>
  </si>
  <si>
    <t>短文本</t>
  </si>
  <si>
    <t>服务采购申请文本</t>
  </si>
  <si>
    <t>大类描述</t>
  </si>
  <si>
    <t>中类描述</t>
  </si>
  <si>
    <t>小类描述</t>
  </si>
  <si>
    <t>项目定义描述</t>
  </si>
  <si>
    <t>单体工程描述</t>
  </si>
  <si>
    <t>订单名称</t>
  </si>
  <si>
    <t>技术规范书ID</t>
  </si>
  <si>
    <t>工程规模</t>
  </si>
  <si>
    <t>税码</t>
  </si>
  <si>
    <t>含税单价</t>
  </si>
  <si>
    <t>总价（不含税）</t>
  </si>
  <si>
    <t>总价（含税）（元）</t>
  </si>
  <si>
    <t>原建设地点及承包方式</t>
  </si>
  <si>
    <t>设计施工监理工期</t>
  </si>
  <si>
    <t>项目电压等级描述</t>
  </si>
  <si>
    <t>项目可研批复文号</t>
  </si>
  <si>
    <t>初步设计文号</t>
  </si>
  <si>
    <t>项目核准文号</t>
  </si>
  <si>
    <t>综合（投资）计划文号</t>
  </si>
  <si>
    <t>提报人姓名</t>
  </si>
  <si>
    <t>提报人联系电话</t>
  </si>
  <si>
    <t>1</t>
  </si>
  <si>
    <t>282622</t>
  </si>
  <si>
    <r>
      <rPr>
        <sz val="10"/>
        <rFont val="宋体"/>
        <charset val="134"/>
      </rPr>
      <t>国网青海省电力公司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年服务第一次竞争性谈判采购</t>
    </r>
  </si>
  <si>
    <t>竞争性谈判</t>
  </si>
  <si>
    <t>0710644352</t>
  </si>
  <si>
    <t>00010</t>
  </si>
  <si>
    <t>国网青海省西宁供电公司工厂</t>
  </si>
  <si>
    <t>本部-财务部</t>
  </si>
  <si>
    <t>300013475</t>
  </si>
  <si>
    <t>中介服务,资产处置评估服务</t>
  </si>
  <si>
    <t>服务</t>
  </si>
  <si>
    <t>综合服务</t>
  </si>
  <si>
    <t>中介服务</t>
  </si>
  <si>
    <t/>
  </si>
  <si>
    <t>国网青海西宁供电公司整流变电站相关设备资产处置价值评估</t>
  </si>
  <si>
    <t>B8GJ-300013475-00004</t>
  </si>
  <si>
    <t>为本次整流变电站相关设备资产处置提供评估服务。</t>
  </si>
  <si>
    <t>J7进项税 6%</t>
  </si>
  <si>
    <t>青海省西宁市城北区总价承包</t>
  </si>
  <si>
    <t>服务实施开始时间：2026年8月21日，服务实施完成时间：2026年12月31日；</t>
  </si>
  <si>
    <t>无电压等级</t>
  </si>
  <si>
    <t>杨颖</t>
  </si>
  <si>
    <t>15709868100</t>
  </si>
  <si>
    <t>2</t>
  </si>
  <si>
    <t>0710644850</t>
  </si>
  <si>
    <t>国网青海省电力本部工厂</t>
  </si>
  <si>
    <t>300013473</t>
  </si>
  <si>
    <t>中介服务,审计服务</t>
  </si>
  <si>
    <t>国网青海省电力公司关于青海桥头发电厂风险排查</t>
  </si>
  <si>
    <t>B8GJ-300013473-00001</t>
  </si>
  <si>
    <t>完成对青海桥头发电厂的全面风险排查工作</t>
  </si>
  <si>
    <t>青海省西宁市城西区总价承包</t>
  </si>
  <si>
    <t>服务实施开始时间：2026年8月21日，服务实施完成时间：2026年12月30日</t>
  </si>
  <si>
    <t>强力</t>
  </si>
  <si>
    <t>18297216889</t>
  </si>
  <si>
    <t>国网青海省电力公司2026年服务第一次竞争性谈判采购项目（采购编号：282622）招标采购需求一览表</t>
  </si>
  <si>
    <t>分标编号</t>
  </si>
  <si>
    <t>分标名称</t>
  </si>
  <si>
    <t>包号</t>
  </si>
  <si>
    <t>包名称</t>
  </si>
  <si>
    <t>分项最高限价（不含税）（万元）</t>
  </si>
  <si>
    <t>合计最高限价（不含税）（万元）</t>
  </si>
  <si>
    <t>专用资质条件</t>
  </si>
  <si>
    <t>282622-9003001-9999</t>
  </si>
  <si>
    <t>包1</t>
  </si>
  <si>
    <t>国网青海西宁供电公司整流变电站相关设备资产处置价值评估服务</t>
  </si>
  <si>
    <t>国网青海西宁公司</t>
  </si>
  <si>
    <t>财务部</t>
  </si>
  <si>
    <t>/</t>
  </si>
  <si>
    <t>包2</t>
  </si>
  <si>
    <t>国网青海省电力公司关于青海桥头发电厂风险排查服务</t>
  </si>
  <si>
    <t>国网青海省电力本部</t>
  </si>
  <si>
    <r>
      <rPr>
        <sz val="10"/>
        <rFont val="宋体"/>
        <charset val="134"/>
      </rPr>
      <t>具有国家行业主管部门颁发的有效会计师事务所执业证书；至本次招标审计服务末年，投标人应符合财政部、国资委关于印发《国有企业、上市公司选聘会计师事务所管理办法》的通知（财会〔</t>
    </r>
    <r>
      <rPr>
        <sz val="10"/>
        <rFont val="Arial"/>
        <charset val="134"/>
      </rPr>
      <t>2023</t>
    </r>
    <r>
      <rPr>
        <sz val="10"/>
        <rFont val="宋体"/>
        <charset val="134"/>
      </rPr>
      <t>〕</t>
    </r>
    <r>
      <rPr>
        <sz val="10"/>
        <rFont val="Arial"/>
        <charset val="134"/>
      </rPr>
      <t>4</t>
    </r>
    <r>
      <rPr>
        <sz val="10"/>
        <rFont val="宋体"/>
        <charset val="134"/>
      </rPr>
      <t>号）相关规定，即为招标人连续服务年限不超</t>
    </r>
    <r>
      <rPr>
        <sz val="10"/>
        <rFont val="Arial"/>
        <charset val="134"/>
      </rPr>
      <t>8</t>
    </r>
    <r>
      <rPr>
        <sz val="10"/>
        <rFont val="宋体"/>
        <charset val="134"/>
      </rPr>
      <t>年。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</si>
</sst>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1"/>
      <color rgb="FF000000"/>
      <name val="宋体"/>
      <charset val="134"/>
    </font>
    <font>
      <sz val="18"/>
      <name val="宋体"/>
      <charset val="0"/>
    </font>
    <font>
      <sz val="10"/>
      <name val="Arial"/>
      <charset val="0"/>
    </font>
    <font>
      <sz val="11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sz val="26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topLeftCell="G1" workbookViewId="0">
      <selection activeCell="R3" sqref="R3:R4"/>
    </sheetView>
  </sheetViews>
  <sheetFormatPr defaultColWidth="8.8" defaultRowHeight="13.5" outlineLevelRow="3"/>
  <cols>
    <col min="1" max="2" width="12.2285714285714" style="1" customWidth="1"/>
    <col min="3" max="3" width="46.1142857142857" style="1" customWidth="1"/>
    <col min="4" max="4" width="12.2285714285714" style="1" customWidth="1"/>
    <col min="5" max="5" width="19.6571428571429" style="1" customWidth="1"/>
    <col min="6" max="6" width="12.2285714285714" style="1" customWidth="1"/>
    <col min="7" max="7" width="19.5714285714286" style="1" customWidth="1"/>
    <col min="8" max="8" width="54.3238095238095" style="1" customWidth="1"/>
    <col min="9" max="10" width="12.2285714285714" style="1" customWidth="1"/>
    <col min="11" max="11" width="48.7047619047619" style="1" customWidth="1"/>
    <col min="12" max="12" width="29.7809523809524" style="1" customWidth="1"/>
    <col min="13" max="13" width="8.31428571428571" style="1" customWidth="1"/>
    <col min="14" max="16" width="12.2285714285714" style="1" customWidth="1"/>
    <col min="17" max="17" width="15.8571428571429" style="1" customWidth="1"/>
    <col min="18" max="18" width="17.2857142857143" style="1" customWidth="1"/>
    <col min="19" max="21" width="12.2285714285714" style="1" customWidth="1"/>
    <col min="22" max="22" width="18.9047619047619" style="1" customWidth="1"/>
    <col min="23" max="23" width="19.2190476190476" style="1" customWidth="1"/>
    <col min="24" max="24" width="19.5714285714286" style="1" customWidth="1"/>
    <col min="25" max="25" width="12.2285714285714" style="1" customWidth="1"/>
    <col min="26" max="26" width="26.5714285714286" style="1" customWidth="1"/>
    <col min="27" max="27" width="16.4761904761905" style="1" customWidth="1"/>
    <col min="28" max="28" width="30.9904761904762" style="1" customWidth="1"/>
    <col min="29" max="29" width="23.8190476190476" style="1" customWidth="1"/>
    <col min="30" max="30" width="24.8285714285714" style="1" customWidth="1"/>
    <col min="31" max="31" width="32.6857142857143" style="1" customWidth="1"/>
    <col min="32" max="256" width="12.2285714285714" style="1" customWidth="1"/>
    <col min="257" max="16383" width="8.8" style="1"/>
  </cols>
  <sheetData>
    <row r="1" s="1" customFormat="1" ht="33.75" spans="1:3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24" spans="1:33">
      <c r="A2" s="3" t="s">
        <v>1</v>
      </c>
      <c r="B2" s="3" t="s">
        <v>2</v>
      </c>
      <c r="C2" s="7" t="s">
        <v>3</v>
      </c>
      <c r="D2" s="10" t="s">
        <v>4</v>
      </c>
      <c r="E2" s="3" t="s">
        <v>5</v>
      </c>
      <c r="F2" s="3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7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3" t="s">
        <v>32</v>
      </c>
      <c r="AG2" s="3" t="s">
        <v>33</v>
      </c>
    </row>
    <row r="3" customFormat="1" ht="48" spans="1:33">
      <c r="A3" s="4" t="s">
        <v>34</v>
      </c>
      <c r="B3" s="4" t="s">
        <v>35</v>
      </c>
      <c r="C3" s="6" t="s">
        <v>36</v>
      </c>
      <c r="D3" s="6" t="s">
        <v>37</v>
      </c>
      <c r="E3" s="4" t="s">
        <v>38</v>
      </c>
      <c r="F3" s="4" t="s">
        <v>39</v>
      </c>
      <c r="G3" s="4" t="str">
        <f>E3&amp;F3</f>
        <v>071064435200010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43</v>
      </c>
      <c r="M3" s="4" t="s">
        <v>44</v>
      </c>
      <c r="N3" s="4" t="s">
        <v>45</v>
      </c>
      <c r="O3" s="4" t="s">
        <v>46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11">
        <v>460371.97</v>
      </c>
      <c r="W3" s="11">
        <v>434313.18</v>
      </c>
      <c r="X3" s="11">
        <v>460371.97</v>
      </c>
      <c r="Y3" s="4" t="s">
        <v>52</v>
      </c>
      <c r="Z3" s="4" t="s">
        <v>53</v>
      </c>
      <c r="AA3" s="4" t="s">
        <v>54</v>
      </c>
      <c r="AB3" s="4" t="s">
        <v>47</v>
      </c>
      <c r="AC3" s="4" t="s">
        <v>47</v>
      </c>
      <c r="AD3" s="4" t="s">
        <v>47</v>
      </c>
      <c r="AE3" s="4" t="s">
        <v>47</v>
      </c>
      <c r="AF3" s="4" t="s">
        <v>55</v>
      </c>
      <c r="AG3" s="4" t="s">
        <v>56</v>
      </c>
    </row>
    <row r="4" customFormat="1" ht="48" spans="1:33">
      <c r="A4" s="4" t="s">
        <v>57</v>
      </c>
      <c r="B4" s="4" t="s">
        <v>35</v>
      </c>
      <c r="C4" s="6" t="s">
        <v>36</v>
      </c>
      <c r="D4" s="6" t="s">
        <v>37</v>
      </c>
      <c r="E4" s="4" t="s">
        <v>58</v>
      </c>
      <c r="F4" s="4" t="s">
        <v>39</v>
      </c>
      <c r="G4" s="4" t="str">
        <f>E4&amp;F4</f>
        <v>071064485000010</v>
      </c>
      <c r="H4" s="4" t="s">
        <v>59</v>
      </c>
      <c r="I4" s="4" t="s">
        <v>41</v>
      </c>
      <c r="J4" s="4" t="s">
        <v>60</v>
      </c>
      <c r="K4" s="4" t="s">
        <v>61</v>
      </c>
      <c r="L4" s="4" t="s">
        <v>61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47</v>
      </c>
      <c r="R4" s="4" t="s">
        <v>62</v>
      </c>
      <c r="S4" s="4" t="s">
        <v>63</v>
      </c>
      <c r="T4" s="4" t="s">
        <v>64</v>
      </c>
      <c r="U4" s="4" t="s">
        <v>51</v>
      </c>
      <c r="V4" s="11">
        <v>300000</v>
      </c>
      <c r="W4" s="11">
        <v>283018.87</v>
      </c>
      <c r="X4" s="11">
        <v>300000</v>
      </c>
      <c r="Y4" s="4" t="s">
        <v>65</v>
      </c>
      <c r="Z4" s="4" t="s">
        <v>66</v>
      </c>
      <c r="AA4" s="4" t="s">
        <v>54</v>
      </c>
      <c r="AB4" s="4" t="s">
        <v>47</v>
      </c>
      <c r="AC4" s="4" t="s">
        <v>47</v>
      </c>
      <c r="AD4" s="4" t="s">
        <v>47</v>
      </c>
      <c r="AE4" s="4" t="s">
        <v>47</v>
      </c>
      <c r="AF4" s="4" t="s">
        <v>67</v>
      </c>
      <c r="AG4" s="4" t="s">
        <v>68</v>
      </c>
    </row>
  </sheetData>
  <autoFilter ref="A2:AM4">
    <extLst/>
  </autoFilter>
  <mergeCells count="1">
    <mergeCell ref="A1:A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topLeftCell="D1" workbookViewId="0">
      <selection activeCell="J4" sqref="J4"/>
    </sheetView>
  </sheetViews>
  <sheetFormatPr defaultColWidth="8.8" defaultRowHeight="13.5" outlineLevelRow="3"/>
  <cols>
    <col min="1" max="1" width="12.2285714285714" style="1" customWidth="1"/>
    <col min="2" max="2" width="19.6571428571429" style="1" customWidth="1"/>
    <col min="3" max="6" width="12.2285714285714" style="1" customWidth="1"/>
    <col min="7" max="7" width="16.7142857142857" style="1" customWidth="1"/>
    <col min="8" max="8" width="12.2285714285714" style="1" customWidth="1"/>
    <col min="9" max="9" width="13.4285714285714" style="1" customWidth="1"/>
    <col min="10" max="10" width="12.2285714285714" style="1" customWidth="1"/>
    <col min="11" max="11" width="14.5714285714286" style="1" customWidth="1"/>
    <col min="12" max="17" width="12.2285714285714" style="1" customWidth="1"/>
    <col min="18" max="18" width="20" style="1" customWidth="1"/>
    <col min="19" max="241" width="12.2285714285714" style="1" customWidth="1"/>
    <col min="242" max="16368" width="8.8" style="1"/>
  </cols>
  <sheetData>
    <row r="1" s="1" customFormat="1" ht="39" customHeight="1" spans="1:18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3" t="s">
        <v>5</v>
      </c>
      <c r="C2" s="3" t="s">
        <v>6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18</v>
      </c>
      <c r="I2" s="3" t="s">
        <v>8</v>
      </c>
      <c r="J2" s="3" t="s">
        <v>9</v>
      </c>
      <c r="K2" s="7" t="s">
        <v>12</v>
      </c>
      <c r="L2" s="3" t="s">
        <v>19</v>
      </c>
      <c r="M2" s="3" t="s">
        <v>20</v>
      </c>
      <c r="N2" s="3" t="s">
        <v>74</v>
      </c>
      <c r="O2" s="3" t="s">
        <v>75</v>
      </c>
      <c r="P2" s="3" t="s">
        <v>76</v>
      </c>
      <c r="Q2" s="3" t="s">
        <v>25</v>
      </c>
      <c r="R2" s="3" t="s">
        <v>26</v>
      </c>
    </row>
    <row r="3" customFormat="1" ht="60" spans="1:18">
      <c r="A3" s="4" t="s">
        <v>34</v>
      </c>
      <c r="B3" s="4" t="s">
        <v>38</v>
      </c>
      <c r="C3" s="4" t="s">
        <v>39</v>
      </c>
      <c r="D3" s="5" t="s">
        <v>77</v>
      </c>
      <c r="E3" s="5" t="s">
        <v>45</v>
      </c>
      <c r="F3" s="5" t="s">
        <v>78</v>
      </c>
      <c r="G3" s="6" t="s">
        <v>79</v>
      </c>
      <c r="H3" s="4" t="s">
        <v>48</v>
      </c>
      <c r="I3" s="6" t="s">
        <v>80</v>
      </c>
      <c r="J3" s="6" t="s">
        <v>81</v>
      </c>
      <c r="K3" s="4" t="s">
        <v>43</v>
      </c>
      <c r="L3" s="4" t="s">
        <v>49</v>
      </c>
      <c r="M3" s="4" t="s">
        <v>50</v>
      </c>
      <c r="N3" s="8">
        <v>43.43</v>
      </c>
      <c r="O3" s="8">
        <v>43.43</v>
      </c>
      <c r="P3" s="4" t="s">
        <v>82</v>
      </c>
      <c r="Q3" s="4" t="s">
        <v>52</v>
      </c>
      <c r="R3" s="4" t="s">
        <v>53</v>
      </c>
    </row>
    <row r="4" customFormat="1" ht="230.25" spans="1:18">
      <c r="A4" s="4" t="s">
        <v>57</v>
      </c>
      <c r="B4" s="4" t="s">
        <v>58</v>
      </c>
      <c r="C4" s="4" t="s">
        <v>39</v>
      </c>
      <c r="D4" s="5" t="s">
        <v>77</v>
      </c>
      <c r="E4" s="5" t="s">
        <v>45</v>
      </c>
      <c r="F4" s="5" t="s">
        <v>83</v>
      </c>
      <c r="G4" s="6" t="s">
        <v>84</v>
      </c>
      <c r="H4" s="4" t="s">
        <v>62</v>
      </c>
      <c r="I4" s="6" t="s">
        <v>85</v>
      </c>
      <c r="J4" s="6" t="s">
        <v>81</v>
      </c>
      <c r="K4" s="4" t="s">
        <v>61</v>
      </c>
      <c r="L4" s="4" t="s">
        <v>63</v>
      </c>
      <c r="M4" s="4" t="s">
        <v>64</v>
      </c>
      <c r="N4" s="8">
        <v>28.3</v>
      </c>
      <c r="O4" s="8">
        <v>28.3</v>
      </c>
      <c r="P4" s="6" t="s">
        <v>86</v>
      </c>
      <c r="Q4" s="4" t="s">
        <v>65</v>
      </c>
      <c r="R4" s="4" t="s">
        <v>66</v>
      </c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分包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Administrator</cp:lastModifiedBy>
  <cp:revision>1</cp:revision>
  <dcterms:created xsi:type="dcterms:W3CDTF">2026-03-26T07:06:00Z</dcterms:created>
  <dcterms:modified xsi:type="dcterms:W3CDTF">2026-07-08T07:48:21Z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F7B8D986B82E480F9F30CC636E2F6EE1</vt:lpwstr>
  </property>
</Properties>
</file>